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行政参公单位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项目支出绩效自评表" sheetId="73" r:id="rId15"/>
  </sheet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附表3支出决算表!$A$1:$J$21</definedName>
    <definedName name="_xlnm.Print_Area" localSheetId="3">附表4财政拨款收入支出决算表!$A$1:$I$40</definedName>
    <definedName name="_xlnm.Print_Area" localSheetId="4">附表5一般公共预算财政拨款收入支出决算表!$A$1:$T$17</definedName>
    <definedName name="_xlnm.Print_Area" localSheetId="5">附表6一般公共预算财政拨款基本支出决算表!$A$1:$I$41</definedName>
    <definedName name="_xlnm.Print_Area" localSheetId="7">附表8政府性基金预算财政拨款收入支出决算表!$A$1:$T$16</definedName>
    <definedName name="_xlnm.Print_Area" localSheetId="8">附表9国有资本经营预算财政拨款收入支出决算表!$A$1:$L$16</definedName>
    <definedName name="_xlnm.Print_Area" localSheetId="9">附表10财政拨款“三公”经费、行政参公单位机关运行经费情况表!$A$1:$E$31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<sst xmlns="http://schemas.openxmlformats.org/spreadsheetml/2006/main" count="2356" uniqueCount="688">
  <si>
    <t>收入支出决算表</t>
  </si>
  <si>
    <t>公开01表</t>
  </si>
  <si>
    <t>部门：中国共产主义青年团双江拉祜族佤族布朗族傣族自治县委员会</t>
  </si>
  <si>
    <t>金额单位：万元</t>
  </si>
  <si>
    <t>收入</t>
  </si>
  <si>
    <t>支出</t>
  </si>
  <si>
    <t>项目</t>
  </si>
  <si>
    <t>行次</t>
  </si>
  <si>
    <t>金额</t>
  </si>
  <si>
    <t>项目(按功能分类)</t>
  </si>
  <si>
    <t>栏次</t>
  </si>
  <si>
    <t>1</t>
  </si>
  <si>
    <t>2</t>
  </si>
  <si>
    <t>一、一般公共预算财政拨款收入</t>
  </si>
  <si>
    <t>281.75</t>
  </si>
  <si>
    <t>一、一般公共服务支出</t>
  </si>
  <si>
    <t>31</t>
  </si>
  <si>
    <t>262.19</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</si>
  <si>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</si>
  <si>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</si>
  <si>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</si>
  <si>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</si>
  <si>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</si>
  <si>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</si>
  <si>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</si>
  <si>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</si>
  <si>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</si>
  <si>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</si>
  <si>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</si>
  <si>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</si>
  <si>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</si>
  <si>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</si>
  <si>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</si>
  <si>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</si>
  <si>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</si>
  <si>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</si>
  <si>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</si>
  <si>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</si>
  <si>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</si>
  <si>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</si>
  <si>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</si>
  <si>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</si>
  <si>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</si>
  <si>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</si>
  <si>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</si>
  <si>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7.59</t>
  </si>
  <si>
    <t>9</t>
  </si>
  <si>
    <t>九、卫生健康支出</t>
  </si>
  <si>
    <t>39</t>
  </si>
  <si>
    <t>4.88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</si>
  <si>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</si>
  <si>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</si>
  <si>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</si>
  <si>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</si>
  <si>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</si>
  <si>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</si>
  <si>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</si>
  <si>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</si>
  <si>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</si>
  <si>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</si>
  <si>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</si>
  <si>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</si>
  <si>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</si>
  <si>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</si>
  <si>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</si>
  <si>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</si>
  <si>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</si>
  <si>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</si>
  <si>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</si>
  <si>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</si>
  <si>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</si>
  <si>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</si>
  <si>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</si>
  <si>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</si>
  <si>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</si>
  <si>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</si>
  <si>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</si>
  <si>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</si>
  <si>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</si>
  <si>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</si>
  <si>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7.09</t>
  </si>
  <si>
    <t>20</t>
  </si>
  <si>
    <t>二十、粮油物资储备支出</t>
  </si>
  <si>
    <t>50</t>
  </si>
  <si>
    <t>21</t>
  </si>
  <si>
    <t>二十一、国有资本经营预算支出</t>
  </si>
  <si>
    <t>51</t>
  </si>
  <si>
    <t>22</t>
  </si>
  <si>
    <t>二十二、灾害防治及应急管理支出</t>
  </si>
  <si>
    <t>52</t>
  </si>
  <si>
    <t>23</t>
  </si>
  <si>
    <t>二十三、其他支出</t>
  </si>
  <si>
    <t>53</t>
  </si>
  <si>
    <t>12.17</t>
  </si>
  <si>
    <t>24</t>
  </si>
  <si>
    <t>二十四、债务还本支出</t>
  </si>
  <si>
    <t>54</t>
  </si>
  <si>
    <t>25</t>
  </si>
  <si>
    <t>二十五、债务付息支出</t>
  </si>
  <si>
    <t>55</t>
  </si>
  <si>
    <t>26</t>
  </si>
  <si>
    <t>二十六、抗疫特别国债安排的支出</t>
  </si>
  <si>
    <t>56</t>
  </si>
  <si>
    <t>本年收入合计</t>
  </si>
  <si>
    <t>27</t>
  </si>
  <si>
    <t>本年支出合计</t>
  </si>
  <si>
    <t>57</t>
  </si>
  <si>
    <t>293.92</t>
  </si>
  <si>
    <t xml:space="preserve">    使用专用结余</t>
  </si>
  <si>
    <t>28</t>
  </si>
  <si>
    <t>结余分配</t>
  </si>
  <si>
    <t>58</t>
  </si>
  <si>
    <t xml:space="preserve">    年初结转和结余</t>
  </si>
  <si>
    <t>29</t>
  </si>
  <si>
    <t>22.99</t>
  </si>
  <si>
    <t>年末结转和结余</t>
  </si>
  <si>
    <t>59</t>
  </si>
  <si>
    <t>10.82</t>
  </si>
  <si>
    <t>总计</t>
  </si>
  <si>
    <t>30</t>
  </si>
  <si>
    <t>304.74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</si>
  <si>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</si>
  <si>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</si>
  <si>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</si>
  <si>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</si>
  <si>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</si>
  <si>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</si>
  <si>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</si>
  <si>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</si>
  <si>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</si>
  <si>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</si>
  <si>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</si>
  <si>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</si>
  <si>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</si>
  <si>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</si>
  <si>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</si>
  <si>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</si>
  <si>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</si>
  <si>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</si>
  <si>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</si>
  <si>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</si>
  <si>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</si>
  <si>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</si>
  <si>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</si>
  <si>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9.44</t>
  </si>
  <si>
    <t>2010350</t>
  </si>
  <si>
    <t>事业运行</t>
  </si>
  <si>
    <t>20129</t>
  </si>
  <si>
    <t>群众团体事务</t>
  </si>
  <si>
    <t>252.75</t>
  </si>
  <si>
    <t>2012901</t>
  </si>
  <si>
    <t>行政运行</t>
  </si>
  <si>
    <t>130.66</t>
  </si>
  <si>
    <t>2012902</t>
  </si>
  <si>
    <t>一般行政管理事务</t>
  </si>
  <si>
    <t>26.60</t>
  </si>
  <si>
    <t>2012999</t>
  </si>
  <si>
    <t>其他群众团体事务支出</t>
  </si>
  <si>
    <t>95.49</t>
  </si>
  <si>
    <t>208</t>
  </si>
  <si>
    <t>社会保障和就业支出</t>
  </si>
  <si>
    <t>20805</t>
  </si>
  <si>
    <t>行政事业单位养老支出</t>
  </si>
  <si>
    <t>6.77</t>
  </si>
  <si>
    <t>2080505</t>
  </si>
  <si>
    <t>机关事业单位基本养老保险缴费支出</t>
  </si>
  <si>
    <t>20811</t>
  </si>
  <si>
    <t>残疾人事业</t>
  </si>
  <si>
    <t>0.72</t>
  </si>
  <si>
    <t>2081199</t>
  </si>
  <si>
    <t>其他残疾人事业支出</t>
  </si>
  <si>
    <t>20899</t>
  </si>
  <si>
    <t>其他社会保障和就业支出</t>
  </si>
  <si>
    <t>0.10</t>
  </si>
  <si>
    <t>2089999</t>
  </si>
  <si>
    <t>210</t>
  </si>
  <si>
    <t>卫生健康支出</t>
  </si>
  <si>
    <t>21011</t>
  </si>
  <si>
    <t>行政事业单位医疗</t>
  </si>
  <si>
    <t>2101101</t>
  </si>
  <si>
    <t>行政单位医疗</t>
  </si>
  <si>
    <t>3.59</t>
  </si>
  <si>
    <t>2101103</t>
  </si>
  <si>
    <t>公务员医疗补助</t>
  </si>
  <si>
    <t>1.13</t>
  </si>
  <si>
    <t>2101199</t>
  </si>
  <si>
    <t>其他行政事业单位医疗支出</t>
  </si>
  <si>
    <t>0.16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</si>
  <si>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</si>
  <si>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</si>
  <si>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</si>
  <si>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</si>
  <si>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</si>
  <si>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</si>
  <si>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</si>
  <si>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</si>
  <si>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</si>
  <si>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</si>
  <si>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</si>
  <si>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</si>
  <si>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</si>
  <si>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</si>
  <si>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159.66</t>
  </si>
  <si>
    <t>134.26</t>
  </si>
  <si>
    <t>140.10</t>
  </si>
  <si>
    <t>122.09</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</si>
  <si>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</si>
  <si>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</si>
  <si>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</si>
  <si>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</si>
  <si>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</si>
  <si>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</si>
  <si>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</si>
  <si>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</si>
  <si>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</si>
  <si>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</si>
  <si>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</si>
  <si>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</si>
  <si>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</si>
  <si>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</si>
  <si>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</si>
  <si>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</si>
  <si>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</si>
  <si>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</si>
  <si>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</si>
  <si>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</si>
  <si>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</si>
  <si>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</si>
  <si>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</si>
  <si>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</si>
  <si>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</si>
  <si>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</si>
  <si>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</si>
  <si>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</si>
  <si>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</si>
  <si>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</si>
  <si>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</si>
  <si>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</si>
  <si>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</si>
  <si>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</si>
  <si>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</si>
  <si>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</si>
  <si>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</si>
  <si>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</si>
  <si>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137.50</t>
  </si>
  <si>
    <t>22.16</t>
  </si>
  <si>
    <t>117.94</t>
  </si>
  <si>
    <t>9.32</t>
  </si>
  <si>
    <t>0.12</t>
  </si>
  <si>
    <t>108.62</t>
  </si>
  <si>
    <t>22.05</t>
  </si>
  <si>
    <t>注：本表反映部门本年度一般公共预算财政拨款的收支和年初、年末结转结余情况。</t>
  </si>
  <si>
    <t>一般公共预算财政拨款基本支出决算表</t>
  </si>
  <si>
    <t>公开06表</t>
  </si>
  <si>
    <t>科目编码</t>
  </si>
  <si>
    <t>301</t>
  </si>
  <si>
    <t>工资福利支出</t>
  </si>
  <si>
    <t>87.10</t>
  </si>
  <si>
    <t>302</t>
  </si>
  <si>
    <t>商品和服务支出</t>
  </si>
  <si>
    <t>310</t>
  </si>
  <si>
    <t>资本性支出</t>
  </si>
  <si>
    <t>30101</t>
  </si>
  <si>
    <t xml:space="preserve">  基本工资</t>
  </si>
  <si>
    <t>20.79</t>
  </si>
  <si>
    <t>30201</t>
  </si>
  <si>
    <t xml:space="preserve">  办公费</t>
  </si>
  <si>
    <t>0.83</t>
  </si>
  <si>
    <t>31001</t>
  </si>
  <si>
    <t xml:space="preserve">  房屋建筑物购建</t>
  </si>
  <si>
    <t>30102</t>
  </si>
  <si>
    <t xml:space="preserve">  津贴补贴</t>
  </si>
  <si>
    <t>30.34</t>
  </si>
  <si>
    <t>30202</t>
  </si>
  <si>
    <t xml:space="preserve">  印刷费</t>
  </si>
  <si>
    <t>31002</t>
  </si>
  <si>
    <t xml:space="preserve">  办公设备购置</t>
  </si>
  <si>
    <t>30103</t>
  </si>
  <si>
    <t xml:space="preserve">  奖金</t>
  </si>
  <si>
    <t>10.80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</si>
  <si>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</si>
  <si>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</si>
  <si>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</si>
  <si>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</si>
  <si>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</si>
  <si>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</si>
  <si>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</si>
  <si>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</si>
  <si>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</si>
  <si>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</si>
  <si>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</si>
  <si>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</si>
  <si>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5.53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</si>
  <si>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</si>
  <si>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</si>
  <si>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</si>
  <si>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</si>
  <si>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</si>
  <si>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</si>
  <si>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</si>
  <si>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</si>
  <si>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</si>
  <si>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</si>
  <si>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</si>
  <si>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</si>
  <si>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</si>
  <si>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</si>
  <si>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</si>
  <si>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</si>
  <si>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</si>
  <si>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</si>
  <si>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</si>
  <si>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</si>
  <si>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</si>
  <si>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</si>
  <si>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</si>
  <si>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</si>
  <si>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</si>
  <si>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</si>
  <si>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</si>
  <si>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</si>
  <si>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</si>
  <si>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</si>
  <si>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</si>
  <si>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</si>
  <si>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</si>
  <si>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</si>
  <si>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</si>
  <si>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</si>
  <si>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</si>
  <si>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</si>
  <si>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</si>
  <si>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</si>
  <si>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</si>
  <si>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</si>
  <si>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</si>
  <si>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</si>
  <si>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</si>
  <si>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</si>
  <si>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</si>
  <si>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</si>
  <si>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</si>
  <si>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</si>
  <si>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</si>
  <si>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</si>
  <si>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</si>
  <si>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</si>
  <si>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</si>
  <si>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50.40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</si>
  <si>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</si>
  <si>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</si>
  <si>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</si>
  <si>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</si>
  <si>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</si>
  <si>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</si>
  <si>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</si>
  <si>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</si>
  <si>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</si>
  <si>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</si>
  <si>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</si>
  <si>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</si>
  <si>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</si>
  <si>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</si>
  <si>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</si>
  <si>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</si>
  <si>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</si>
  <si>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</si>
  <si>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</si>
  <si>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</si>
  <si>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</si>
  <si>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</si>
  <si>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</si>
  <si>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</si>
  <si>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</si>
  <si>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</si>
  <si>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</si>
  <si>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</si>
  <si>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</si>
  <si>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</si>
  <si>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</si>
  <si>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</si>
  <si>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</si>
  <si>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</si>
  <si>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</si>
  <si>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</si>
  <si>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</si>
  <si>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</si>
  <si>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16.54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</si>
  <si>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</si>
  <si>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</si>
  <si>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</si>
  <si>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</si>
  <si>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</si>
  <si>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</si>
  <si>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</si>
  <si>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</si>
  <si>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</si>
  <si>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</si>
  <si>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</si>
  <si>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</si>
  <si>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</si>
  <si>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</si>
  <si>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</si>
  <si>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</si>
  <si>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</si>
  <si>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</si>
  <si>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</si>
  <si>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</si>
  <si>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</si>
  <si>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</si>
  <si>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</si>
  <si>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</si>
  <si>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</si>
  <si>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</si>
  <si>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</si>
  <si>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</si>
  <si>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</si>
  <si>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</si>
  <si>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4.38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</si>
  <si>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</si>
  <si>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</si>
  <si>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</si>
  <si>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</si>
  <si>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</si>
  <si>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</si>
  <si>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</si>
  <si>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</si>
  <si>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</si>
  <si>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</si>
  <si>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</si>
  <si>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</si>
  <si>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</si>
  <si>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</si>
  <si>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</si>
  <si>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</si>
  <si>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</si>
  <si>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</si>
  <si>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</si>
  <si>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</si>
  <si>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</si>
  <si>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</si>
  <si>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</si>
  <si>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</si>
  <si>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</si>
  <si>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</si>
  <si>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</si>
  <si>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</si>
  <si>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</si>
  <si>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部门：</t>
  </si>
  <si>
    <t>项目经费</t>
  </si>
  <si>
    <t>16.70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</si>
  <si>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</si>
  <si>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</si>
  <si>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</si>
  <si>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</si>
  <si>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</si>
  <si>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</si>
  <si>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</si>
  <si>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</si>
  <si>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</si>
  <si>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</si>
  <si>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</si>
  <si>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</si>
  <si>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</si>
  <si>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</si>
  <si>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</si>
  <si>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</si>
  <si>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</si>
  <si>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</si>
  <si>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</si>
  <si>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</si>
  <si>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</si>
  <si>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</si>
  <si>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</si>
  <si>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</si>
  <si>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</si>
  <si>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</si>
  <si>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</si>
  <si>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105.39</t>
  </si>
  <si>
    <t xml:space="preserve">  其他对个人和家庭的补助</t>
  </si>
  <si>
    <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</si>
  <si>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</si>
  <si>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</si>
  <si>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</si>
  <si>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</si>
  <si>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</si>
  <si>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</si>
  <si>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</si>
  <si>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</si>
  <si>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</si>
  <si>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</si>
  <si>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</si>
  <si>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</si>
  <si>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</si>
  <si>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</si>
  <si>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</si>
  <si>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</si>
  <si>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</si>
  <si>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</si>
  <si>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</si>
  <si>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</si>
  <si>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</si>
  <si>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</si>
  <si>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</si>
  <si>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</si>
  <si>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</si>
  <si>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0.30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</si>
  <si>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</si>
  <si>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</si>
  <si>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</si>
  <si>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</si>
  <si>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</si>
  <si>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</si>
  <si>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</si>
  <si>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</si>
  <si>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</si>
  <si>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</si>
  <si>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</si>
  <si>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</si>
  <si>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</si>
  <si>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</si>
  <si>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</si>
  <si>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</si>
  <si>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</si>
  <si>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</si>
  <si>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</si>
  <si>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</si>
  <si>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</si>
  <si>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</si>
  <si>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</si>
  <si>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</si>
  <si>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</si>
  <si>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</si>
  <si>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</si>
  <si>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</si>
  <si>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</si>
  <si>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</si>
  <si>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</si>
  <si>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</si>
  <si>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</si>
  <si>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</si>
  <si>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</si>
  <si>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</si>
  <si>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</si>
  <si>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</si>
  <si>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</si>
  <si>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</si>
  <si>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</si>
  <si>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</si>
  <si>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t>2023年度</t>
    </r>
    <r>
      <rPr>
        <b/>
        <sz val="18"/>
        <color indexed="8"/>
        <rFont val="宋体"/>
        <charset val="134"/>
      </rPr>
      <t>部门整体支出绩效自评情况</t>
    </r>
  </si>
  <si>
    <t>部门:中国共产主义青年团双江拉祜族佤族布朗族傣族自治县委员会</t>
  </si>
  <si>
    <t>金额：万元</t>
  </si>
  <si>
    <t>一、部门基本情况</t>
  </si>
  <si>
    <t>（一）部门概况</t>
  </si>
  <si>
    <t>根据县委、县政府的中心工作和团市委的部署，领导全县共青团工作。</t>
  </si>
  <si>
    <t>（二）部门绩效目标的设立情况</t>
  </si>
  <si>
    <t>根据部门职责，双江县委机关职责履行良好、履职效益明显、预算配置科学、预算执行有效、预算管理规范等方面设置了部门整体支出绩效目标，履职绩效情况良好。</t>
  </si>
  <si>
    <t>（三）部门整体收支情况</t>
  </si>
  <si>
    <t>1.年度收入情况。2023年度收入309.70万元。其中：财政拨款收入218.99万元，占收入92.58%，年初结转和结余22.99万元占收入7.42%；基本支出159.66万元，占收入51.55%；项目支出139.21万元占收入44.95%，年末结转和结余10.82万元占收入的3.50%。 2.年度支出情况。2023年本单位决算总收入为309.70万元，决算总支出为309.70万元。其中：基本支出为159.70万元，比上年度减少7.29万元，减少43.66%。</t>
  </si>
  <si>
    <t>（四）部门预算管理制度建设情况</t>
  </si>
  <si>
    <t>根据《中华人民共和国预算法》，本单位预算管理如下：实行“统一领导、集中管理、权责结合”的预算管理体制。（一）单位预算编制应遵循“量入为出、收支平衡、积极稳妥、统筹兼顾、保证重点、效益优先”的原则；预算编制按照“收支两条线”的原则进行统筹规划，全面反映单位年度财务收支总貌；（二）收入预算的编制要坚持积极稳妥的原则，逐项核实各项收入，尽可能排除收入中的不确定因素；（三）支出预算的编制要坚持统筹兼顾、保证重点的原则。首先保证经常性支出，然后根据单位财力安排建设性支出。在经常性支出中，必须先保证基本的人员经费开支和单位日常运转经费，确保投入的日常经费满足事业发展的需要； (四)日常预算支出以各职能部门为预算单位，专项经费预算支出以项目为预算单位。</t>
  </si>
  <si>
    <t>（五）严控“三公经费”支出情况</t>
  </si>
  <si>
    <t>2023年度一般公共预算财政拨款“三公”经费支出预算为0.30万元，支出决算为0.30万元，完成预算的0.00%</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</si>
  <si>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</si>
  <si>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</si>
  <si>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</si>
  <si>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</si>
  <si>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</si>
  <si>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明确绩效自评的目的和意义，设置好完整科学的绩效评价目标，主要领导负总责，分管领导具体抓，成立由主要负责人任组长，分管财务领导为副组长，办公室负责人和财务人员为成员的绩效评价领导小组，按规定对我单位财政支出项目作绩效评价。</t>
  </si>
  <si>
    <t>2.组织实施</t>
  </si>
  <si>
    <t>主要领导负总责，分管领导具体抓，制定具体的项目资金使用计划，严格按照财务管理规定，经费财政所统一管理，提出使用计划，资金支出由班子会研究通过组织实施，按计划圆满完成预期项目绩效目标。</t>
  </si>
  <si>
    <t>三、评价情况分析及综合评价结论</t>
  </si>
  <si>
    <t xml:space="preserve">中国共产主义青年团双江拉祜族佤族布朗族傣族自治县委员会整体绩效评价：严格执行财务制度，科学预算编制，严格预算执行。相关股室做好项目事前、事中、事后各种工作，保证项目资金专款专用。在财政批复后20日内完成预决算公开工作，信息公开及时完整。综合评价结论为良好。 </t>
  </si>
  <si>
    <t>四、存在的问题和整改情况</t>
  </si>
  <si>
    <t>根据本次绩效评价情况，存在主要问题：一是预算绩效管理学习不足，预算绩效编制水平有待提高；二是全面实施预算绩效管理工作的制度建设还不够健全；三预算执行过程还有待进一步优化。针对上述问题：一是加强学习。加强绩效管理政策法规学习，提高绩效目标编制水平。二是高度重视。充分认识加强预算绩效管理工作的重要性和紧迫性,把推进预算绩效管理作为加强财政科学化、精细化管理的中心工作来抓。办公室干部职工要增强做好预算绩效管理工作的责任意识，认真履行职责。三是完善制度。进一步完善预算绩效管理各项制度，确保各项制度适应工作需要。四是落实责任。结合明确的职能机构和工作职责,相应安排的专职工作人员要切实履职尽责，负责做好预算绩效管理工作，确保预算绩效管理工作领导小组领导作用发挥。</t>
  </si>
  <si>
    <t>五、绩效自评结果应用</t>
  </si>
  <si>
    <t>1.针对本部门绩效自评中存在的问题，及时调整和优化本部门后续项目和以后年度预算支出的方向和结构，合理配置资源，加强财务管理。
2.建立激励与约束机制，强化评价结果在项目申报和预算编制中的有效应用。</t>
  </si>
  <si>
    <t>六、主要经验及做法</t>
  </si>
  <si>
    <t>实施全面预算管理和内部管理控制，把绩效目标作为预算资金安排、实施和管理的重要依据，确保预算的执行力和规范性；加强事前、事中、事后的全过程管理，强化项目资金监管，实现项目资金效益最大化；建立绩效管理运行监控机制，在资金使用过程中开展过程控制，做到动态实时控制，发现问题及时纠正，保证绩效目标的实现。</t>
  </si>
  <si>
    <t>七、其他需说明的情况</t>
  </si>
  <si>
    <t>无</t>
  </si>
  <si>
    <t>备注：涉密部门和涉密信息按保密规定不公开。</t>
  </si>
  <si>
    <t>附表14</t>
  </si>
  <si>
    <t>部门整体支出绩效自评表</t>
  </si>
  <si>
    <t>（2023年度）</t>
  </si>
  <si>
    <r>
      <t xml:space="preserve"> 单位（盖章）: 中国共产主义青年团双江拉祜族佤族布朗族傣族自治县委员会</t>
    </r>
    <r>
      <rPr>
        <sz val="11"/>
        <color indexed="10"/>
        <rFont val="宋体"/>
        <charset val="134"/>
      </rPr>
      <t xml:space="preserve"> </t>
    </r>
    <r>
      <rPr>
        <sz val="11"/>
        <color rgb="FF000000"/>
        <rFont val="宋体"/>
        <charset val="134"/>
      </rPr>
      <t xml:space="preserve">              填报日期：2023.10.28       </t>
    </r>
    <r>
      <rPr>
        <sz val="11"/>
        <color rgb="FF000000"/>
        <rFont val="仿宋_GB2312"/>
        <family val="3"/>
        <charset val="134"/>
      </rPr>
      <t xml:space="preserve">                                                              </t>
    </r>
  </si>
  <si>
    <t>部门名称</t>
  </si>
  <si>
    <t>中国共产主义青年团双江拉祜族佤族布朗族傣族自治县委员会</t>
  </si>
  <si>
    <t>主管部门及代码</t>
  </si>
  <si>
    <t>实施单位</t>
  </si>
  <si>
    <t>部门（单位）总体资金
（万元）</t>
  </si>
  <si>
    <t>资金来源</t>
  </si>
  <si>
    <t>年初预算数</t>
  </si>
  <si>
    <r>
      <rPr>
        <sz val="10"/>
        <color rgb="FF000000"/>
        <rFont val="方正仿宋_GBK"/>
        <family val="4"/>
        <charset val="134"/>
      </rPr>
      <t>全年预算数（</t>
    </r>
    <r>
      <rPr>
        <sz val="10"/>
        <color rgb="FF000000"/>
        <rFont val="Times New Roman"/>
        <family val="1"/>
        <charset val="0"/>
      </rPr>
      <t>A</t>
    </r>
    <r>
      <rPr>
        <sz val="10"/>
        <color rgb="FF000000"/>
        <rFont val="方正仿宋_GBK"/>
        <family val="4"/>
        <charset val="134"/>
      </rPr>
      <t>）</t>
    </r>
  </si>
  <si>
    <r>
      <rPr>
        <sz val="10"/>
        <color rgb="FF000000"/>
        <rFont val="方正仿宋_GBK"/>
        <family val="4"/>
        <charset val="134"/>
      </rPr>
      <t>全年执行数（</t>
    </r>
    <r>
      <rPr>
        <sz val="10"/>
        <color rgb="FF000000"/>
        <rFont val="Times New Roman"/>
        <family val="1"/>
        <charset val="0"/>
      </rPr>
      <t>E</t>
    </r>
    <r>
      <rPr>
        <sz val="10"/>
        <color rgb="FF000000"/>
        <rFont val="方正仿宋_GBK"/>
        <family val="4"/>
        <charset val="134"/>
      </rPr>
      <t>）</t>
    </r>
  </si>
  <si>
    <t>分值</t>
  </si>
  <si>
    <t>执行率</t>
  </si>
  <si>
    <t>得分</t>
  </si>
  <si>
    <t>年度资金总额：</t>
  </si>
  <si>
    <t>其他资金</t>
  </si>
  <si>
    <t>年度总体目标</t>
  </si>
  <si>
    <t>预期目标</t>
  </si>
  <si>
    <t>实际完成情况</t>
  </si>
  <si>
    <t>充分发挥共青团服务青年、凝聚青年的作用，通过联合各种青年组织、群团组织、社会组织，广泛地开展一些便于青年交流交往的活动，扩大青年社交平台。深入开展传统节日文化活动，充分展现传统节日文化内涵和时代特色，增强中华优秀传统文化的生命力和影响力，引导全县广大团员青年大力传承弘扬中华优秀传统文化以下县委、县政府交部署的各项工作。进一步规范团的基层组织建设工作经费的管理、使用和监督，确保经费用于推动团的基层组织建设和基层工作，在为党做好新形势下的青年群众工作中发挥更大的作用，进一步提高对加强团的基层组织建设和基层工作重要性的认识，积极采取制度性措施，切实加强对团的基层组织建设和工作的财力保障。每年向高校毕业生招聘全国项目志愿者，到我县基层乡镇从事1-3年的基础教育、农业科技、医疗卫生、青年创业、实用技术培训、法律援助、基层社会管理等志愿服务工作。做好全国项目志愿者的招募、配岗、培训、日常管理等工作。做到在岗志愿者生活补贴三级财政足额发放。建立健全西部计划志愿者政策支持、资金保障、考核激励等机制，进一步增强政治意识、大局意识、核心意识。</t>
  </si>
  <si>
    <r>
      <t>1.</t>
    </r>
    <r>
      <rPr>
        <sz val="10"/>
        <color rgb="FF000000"/>
        <rFont val="宋体"/>
        <charset val="134"/>
      </rPr>
      <t>组织开展两期培训班；</t>
    </r>
    <r>
      <rPr>
        <sz val="10"/>
        <color rgb="FF000000"/>
        <rFont val="Times New Roman"/>
        <family val="1"/>
        <charset val="0"/>
      </rPr>
      <t>2.</t>
    </r>
    <r>
      <rPr>
        <sz val="10"/>
        <color rgb="FF000000"/>
        <rFont val="宋体"/>
        <charset val="134"/>
      </rPr>
      <t>按时发放西部计划大学生志愿生活补助</t>
    </r>
    <r>
      <rPr>
        <sz val="10"/>
        <color rgb="FF000000"/>
        <rFont val="Times New Roman"/>
        <family val="1"/>
        <charset val="0"/>
      </rPr>
      <t>2000</t>
    </r>
    <r>
      <rPr>
        <sz val="10"/>
        <color rgb="FF000000"/>
        <rFont val="宋体"/>
        <charset val="134"/>
      </rPr>
      <t>元；</t>
    </r>
    <r>
      <rPr>
        <sz val="10"/>
        <color rgb="FF000000"/>
        <rFont val="Times New Roman"/>
        <family val="1"/>
        <charset val="0"/>
      </rPr>
      <t>3.</t>
    </r>
    <r>
      <rPr>
        <sz val="10"/>
        <color rgb="FF000000"/>
        <rFont val="宋体"/>
        <charset val="134"/>
      </rPr>
      <t>全年组织志愿活动和宣传活动超</t>
    </r>
    <r>
      <rPr>
        <sz val="10"/>
        <color rgb="FF000000"/>
        <rFont val="Times New Roman"/>
        <family val="1"/>
        <charset val="0"/>
      </rPr>
      <t>1000</t>
    </r>
    <r>
      <rPr>
        <sz val="10"/>
        <color rgb="FF000000"/>
        <rFont val="宋体"/>
        <charset val="134"/>
      </rPr>
      <t>人次</t>
    </r>
  </si>
  <si>
    <t>绩效
指标</t>
  </si>
  <si>
    <t>一级指标</t>
  </si>
  <si>
    <t>二级指标</t>
  </si>
  <si>
    <t>三级指标</t>
  </si>
  <si>
    <r>
      <t>年度指标值（</t>
    </r>
    <r>
      <rPr>
        <sz val="10"/>
        <color rgb="FF000000"/>
        <rFont val="宋体"/>
        <charset val="134"/>
      </rPr>
      <t>A</t>
    </r>
    <r>
      <rPr>
        <sz val="10"/>
        <color rgb="FF000000"/>
        <rFont val="宋体"/>
        <charset val="134"/>
      </rPr>
      <t>）</t>
    </r>
  </si>
  <si>
    <r>
      <t>实际完成值（</t>
    </r>
    <r>
      <rPr>
        <sz val="10"/>
        <color rgb="FF000000"/>
        <rFont val="宋体"/>
        <charset val="134"/>
      </rPr>
      <t>B</t>
    </r>
    <r>
      <rPr>
        <sz val="10"/>
        <color rgb="FF000000"/>
        <rFont val="宋体"/>
        <charset val="134"/>
      </rPr>
      <t>）</t>
    </r>
  </si>
  <si>
    <t>未完成原因分析</t>
  </si>
  <si>
    <t>产出指标
 （50分）</t>
  </si>
  <si>
    <t>数量指标</t>
  </si>
  <si>
    <t>组织培训期数</t>
  </si>
  <si>
    <t>≥2</t>
  </si>
  <si>
    <t>宣传活动举办次数</t>
  </si>
  <si>
    <t>≥12</t>
  </si>
  <si>
    <t>质量指标</t>
  </si>
  <si>
    <t>参训率</t>
  </si>
  <si>
    <t>≥90%</t>
  </si>
  <si>
    <t>社会效益</t>
  </si>
  <si>
    <t>宣传活动参与人次</t>
  </si>
  <si>
    <t>≥1000</t>
  </si>
  <si>
    <t>满意度
指标
（10分）</t>
  </si>
  <si>
    <t>服务对象
满意度</t>
  </si>
  <si>
    <t>社会公众满意度</t>
  </si>
  <si>
    <r>
      <t>总</t>
    </r>
    <r>
      <rPr>
        <sz val="10"/>
        <color rgb="FF000000"/>
        <rFont val="宋体"/>
        <charset val="134"/>
      </rPr>
      <t xml:space="preserve">     </t>
    </r>
    <r>
      <rPr>
        <sz val="10"/>
        <color rgb="FF000000"/>
        <rFont val="宋体"/>
        <charset val="134"/>
      </rPr>
      <t>分</t>
    </r>
  </si>
  <si>
    <t>绩效
结论</t>
  </si>
  <si>
    <r>
      <t>自评得分：</t>
    </r>
    <r>
      <rPr>
        <sz val="10"/>
        <color indexed="8"/>
        <rFont val="Times New Roman"/>
        <family val="1"/>
        <charset val="0"/>
      </rPr>
      <t xml:space="preserve"> 98                                     </t>
    </r>
    <r>
      <rPr>
        <sz val="10"/>
        <color rgb="FF000000"/>
        <rFont val="方正仿宋_GBK"/>
        <family val="4"/>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</si>
  <si>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</si>
  <si>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</si>
  <si>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</si>
  <si>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中国共产主义青年团双江拉祜族佤族布朗族傣族自治县委员会               填报日期：2023.10.28  </t>
  </si>
  <si>
    <t>项目名称</t>
  </si>
  <si>
    <t>（临财行发〔2023〕54号）大学生志愿者省级2023年1至7月生活补助经费</t>
  </si>
  <si>
    <t>项目资金
（万元）</t>
  </si>
  <si>
    <t>财政拨款</t>
  </si>
  <si>
    <t>其中：上级补助</t>
  </si>
  <si>
    <t>本级安排</t>
  </si>
  <si>
    <r>
      <t>发放西部计划志愿者</t>
    </r>
    <r>
      <rPr>
        <sz val="10"/>
        <color rgb="FF000000"/>
        <rFont val="Times New Roman"/>
        <family val="1"/>
        <charset val="0"/>
      </rPr>
      <t>1-7</t>
    </r>
    <r>
      <rPr>
        <sz val="10"/>
        <color rgb="FF000000"/>
        <rFont val="宋体"/>
        <charset val="134"/>
      </rPr>
      <t>月省级生活补助</t>
    </r>
  </si>
  <si>
    <r>
      <t>按时发放省级</t>
    </r>
    <r>
      <rPr>
        <sz val="10"/>
        <color rgb="FF000000"/>
        <rFont val="Times New Roman"/>
        <family val="1"/>
        <charset val="0"/>
      </rPr>
      <t>1-7</t>
    </r>
    <r>
      <rPr>
        <sz val="10"/>
        <color rgb="FF000000"/>
        <rFont val="宋体"/>
        <charset val="134"/>
      </rPr>
      <t>月生活补助</t>
    </r>
  </si>
  <si>
    <t>绩效指标</t>
  </si>
  <si>
    <r>
      <rPr>
        <sz val="10"/>
        <color rgb="FF000000"/>
        <rFont val="方正仿宋_GBK"/>
        <family val="4"/>
        <charset val="134"/>
      </rPr>
      <t>年度指标值（</t>
    </r>
    <r>
      <rPr>
        <sz val="10"/>
        <color rgb="FF000000"/>
        <rFont val="Times New Roman"/>
        <family val="1"/>
        <charset val="0"/>
      </rPr>
      <t>A</t>
    </r>
    <r>
      <rPr>
        <sz val="10"/>
        <color rgb="FF000000"/>
        <rFont val="方正仿宋_GBK"/>
        <family val="4"/>
        <charset val="134"/>
      </rPr>
      <t>）</t>
    </r>
  </si>
  <si>
    <r>
      <rPr>
        <sz val="10"/>
        <color rgb="FF000000"/>
        <rFont val="方正仿宋_GBK"/>
        <family val="4"/>
        <charset val="134"/>
      </rPr>
      <t>实际完成值（</t>
    </r>
    <r>
      <rPr>
        <sz val="10"/>
        <color rgb="FF000000"/>
        <rFont val="Times New Roman"/>
        <family val="1"/>
        <charset val="0"/>
      </rPr>
      <t>B</t>
    </r>
    <r>
      <rPr>
        <sz val="10"/>
        <color rgb="FF000000"/>
        <rFont val="方正仿宋_GBK"/>
        <family val="4"/>
        <charset val="134"/>
      </rPr>
      <t>）</t>
    </r>
  </si>
  <si>
    <r>
      <rPr>
        <sz val="10"/>
        <color rgb="FF000000"/>
        <rFont val="宋体"/>
        <charset val="134"/>
      </rPr>
      <t>产出指标（</t>
    </r>
    <r>
      <rPr>
        <sz val="10"/>
        <color rgb="FF000000"/>
        <rFont val="Times New Roman"/>
        <family val="1"/>
        <charset val="0"/>
      </rPr>
      <t>50</t>
    </r>
    <r>
      <rPr>
        <sz val="10"/>
        <color rgb="FF000000"/>
        <rFont val="宋体"/>
        <charset val="134"/>
      </rPr>
      <t>分）</t>
    </r>
  </si>
  <si>
    <r>
      <rPr>
        <sz val="10"/>
        <color rgb="FF000000"/>
        <rFont val="方正仿宋_GBK"/>
        <family val="4"/>
        <charset val="134"/>
      </rPr>
      <t>数量</t>
    </r>
    <r>
      <rPr>
        <sz val="10"/>
        <color rgb="FF000000"/>
        <rFont val="方正仿宋_GBK"/>
        <family val="4"/>
        <charset val="134"/>
      </rPr>
      <t>指标</t>
    </r>
  </si>
  <si>
    <t>获补对象数</t>
  </si>
  <si>
    <t>50人</t>
  </si>
  <si>
    <r>
      <rPr>
        <sz val="10"/>
        <color rgb="FF000000"/>
        <rFont val="方正仿宋_GBK"/>
        <family val="4"/>
        <charset val="134"/>
      </rPr>
      <t>质量</t>
    </r>
    <r>
      <rPr>
        <sz val="10"/>
        <color rgb="FF000000"/>
        <rFont val="方正仿宋_GBK"/>
        <family val="4"/>
        <charset val="134"/>
      </rPr>
      <t>指标</t>
    </r>
  </si>
  <si>
    <t>获补对象准确率</t>
  </si>
  <si>
    <t>效益指标
（30分）</t>
  </si>
  <si>
    <t>经济效益</t>
  </si>
  <si>
    <t>带动人均增收</t>
  </si>
  <si>
    <t>833元</t>
  </si>
  <si>
    <t>保障日常工作正常运行</t>
  </si>
  <si>
    <t>满意度指标（10分）</t>
  </si>
  <si>
    <t>服务对象满意度</t>
  </si>
  <si>
    <t>受益对象满意度</t>
  </si>
  <si>
    <r>
      <rPr>
        <sz val="10"/>
        <color rgb="FF000000"/>
        <rFont val="方正仿宋_GBK"/>
        <family val="4"/>
        <charset val="134"/>
      </rPr>
      <t>总</t>
    </r>
    <r>
      <rPr>
        <sz val="10"/>
        <color rgb="FF000000"/>
        <rFont val="Times New Roman"/>
        <family val="1"/>
        <charset val="0"/>
      </rPr>
      <t xml:space="preserve"> </t>
    </r>
    <r>
      <rPr>
        <sz val="10"/>
        <color rgb="FF000000"/>
        <rFont val="Times New Roman"/>
        <family val="1"/>
        <charset val="0"/>
      </rPr>
      <t xml:space="preserve">    </t>
    </r>
    <r>
      <rPr>
        <sz val="10"/>
        <color rgb="FF000000"/>
        <rFont val="方正仿宋_GBK"/>
        <family val="4"/>
        <charset val="134"/>
      </rPr>
      <t>分</t>
    </r>
  </si>
  <si>
    <r>
      <t>自评得分：100</t>
    </r>
    <r>
      <rPr>
        <sz val="10"/>
        <color indexed="8"/>
        <rFont val="Times New Roman"/>
        <family val="1"/>
        <charset val="0"/>
      </rPr>
      <t xml:space="preserve">                                  </t>
    </r>
    <r>
      <rPr>
        <sz val="10"/>
        <color rgb="FF000000"/>
        <rFont val="方正仿宋_GBK"/>
        <family val="4"/>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</si>
  <si>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</si>
  <si>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（临财行发【2022】274号）大学生志愿者市级2022年7至12月生活补助经费</t>
  </si>
  <si>
    <t>发放西部计划志愿者市级生活补助</t>
  </si>
  <si>
    <t>按时发放市级生活补助</t>
  </si>
  <si>
    <t>834元</t>
  </si>
  <si>
    <t>（临财行发〔2023〕8号）大学生志愿者市级生活补助专项经费</t>
  </si>
  <si>
    <t>（临财行发〔2023〕295号）大学生志愿者省级8至12月份生活补助经费</t>
  </si>
  <si>
    <t>发放西部计划志愿者省级生活补助</t>
  </si>
  <si>
    <t>按时发放省级生活补助</t>
  </si>
  <si>
    <t>未按时发放生活补助</t>
  </si>
  <si>
    <r>
      <t>自评得分：99</t>
    </r>
    <r>
      <rPr>
        <sz val="10"/>
        <color indexed="8"/>
        <rFont val="Times New Roman"/>
        <family val="1"/>
        <charset val="0"/>
      </rPr>
      <t xml:space="preserve">                                  </t>
    </r>
    <r>
      <rPr>
        <sz val="10"/>
        <color rgb="FF000000"/>
        <rFont val="方正仿宋_GBK"/>
        <family val="4"/>
        <charset val="134"/>
      </rPr>
      <t>自评等级：优</t>
    </r>
  </si>
  <si>
    <t>联系人：李钰珏</t>
  </si>
  <si>
    <t>（临财行发〔2023〕256号）大学生志愿者市级2023年7至12月生活补助经费</t>
  </si>
  <si>
    <r>
      <t>自评得分：98</t>
    </r>
    <r>
      <rPr>
        <sz val="10"/>
        <color indexed="8"/>
        <rFont val="Times New Roman"/>
        <family val="1"/>
        <charset val="0"/>
      </rPr>
      <t xml:space="preserve">                                  </t>
    </r>
    <r>
      <rPr>
        <sz val="10"/>
        <color rgb="FF000000"/>
        <rFont val="方正仿宋_GBK"/>
        <family val="4"/>
        <charset val="134"/>
      </rPr>
      <t>自评等级：优</t>
    </r>
  </si>
  <si>
    <t>团县委业务专项经费</t>
  </si>
  <si>
    <t>保障团县委日常工作的运转。根据县委、县政府的中心工作和团市委的部署，领导全县共青团工作，协调与青少年利益相关的事务，调查青年思想动态和青年工作状况，培训团的干部，领导全县少先队工作，做好“希望工程”援助建校和援助学生管理工作；做好大学生志愿服务西部计划志愿者的招募培训、管理服务、就业服务和绩效管理等工作；   完成县委和县政府交办的其他任务。</t>
  </si>
  <si>
    <t>保障团县委正常工作运转</t>
  </si>
  <si>
    <t>业务专项经费</t>
  </si>
  <si>
    <t>6人</t>
  </si>
  <si>
    <t>保障团县委日常工作运转</t>
  </si>
  <si>
    <t>可持续影响指标</t>
  </si>
  <si>
    <t>县域共青团基层组织改革工作经费</t>
  </si>
  <si>
    <t>青年之家建设</t>
  </si>
  <si>
    <t>未完成青年之家建设</t>
  </si>
  <si>
    <t>基层团组织建设活力</t>
  </si>
  <si>
    <t>1个</t>
  </si>
  <si>
    <r>
      <t>自评得分：93</t>
    </r>
    <r>
      <rPr>
        <sz val="10"/>
        <color indexed="8"/>
        <rFont val="Times New Roman"/>
        <family val="1"/>
        <charset val="0"/>
      </rPr>
      <t xml:space="preserve">                                  </t>
    </r>
    <r>
      <rPr>
        <sz val="10"/>
        <color rgb="FF000000"/>
        <rFont val="方正仿宋_GBK"/>
        <family val="4"/>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</si>
</sst>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_ "/>
  </numFmts>
  <fonts count="57">
    <font>
      <sz val="12"/>
      <name val="宋体"/>
      <charset val="134"/>
    </font>
    <font>
      <sz val="11"/>
      <color theme="1"/>
      <name val="宋体"/>
      <charset val="134"/>
      <scheme val="minor"/>
    </font>
    <font>
      <sz val="22"/>
      <color rgb="FF000000"/>
      <name val="方正小标宋_GBK"/>
      <family val="4"/>
      <charset val="134"/>
    </font>
    <font>
      <b/>
      <sz val="14"/>
      <color rgb="FF000000"/>
      <name val="方正仿宋_GBK"/>
      <family val="4"/>
      <charset val="134"/>
    </font>
    <font>
      <sz val="11"/>
      <color rgb="FF000000"/>
      <name val="宋体"/>
      <charset val="134"/>
    </font>
    <font>
      <sz val="10"/>
      <color rgb="FF000000"/>
      <name val="方正仿宋_GBK"/>
      <family val="4"/>
      <charset val="134"/>
    </font>
    <font>
      <sz val="11"/>
      <name val="宋体"/>
      <charset val="134"/>
    </font>
    <font>
      <b/>
      <sz val="10"/>
      <color rgb="FFFF0000"/>
      <name val="Times New Roman"/>
      <family val="1"/>
      <charset val="0"/>
    </font>
    <font>
      <sz val="10"/>
      <color rgb="FF000000"/>
      <name val="宋体"/>
      <charset val="134"/>
    </font>
    <font>
      <sz val="10"/>
      <color rgb="FF000000"/>
      <name val="Times New Roman"/>
      <family val="1"/>
      <charset val="0"/>
    </font>
    <font>
      <b/>
      <sz val="11"/>
      <color rgb="FFFF0000"/>
      <name val="宋体"/>
      <charset val="134"/>
      <scheme val="minor"/>
    </font>
    <font>
      <sz val="12"/>
      <color rgb="FF000000"/>
      <name val="方正仿宋_GBK"/>
      <family val="4"/>
      <charset val="134"/>
    </font>
    <font>
      <sz val="11"/>
      <color rgb="FF000000"/>
      <name val="仿宋_GB2312"/>
      <family val="3"/>
      <charset val="134"/>
    </font>
    <font>
      <sz val="10"/>
      <name val="宋体"/>
      <charset val="134"/>
    </font>
    <font>
      <b/>
      <sz val="14"/>
      <color rgb="FFFF0000"/>
      <name val="Times New Roman"/>
      <family val="1"/>
      <charset val="0"/>
    </font>
    <font>
      <sz val="16"/>
      <color rgb="FFFF0000"/>
      <name val="Times New Roman"/>
      <family val="1"/>
      <charset val="0"/>
    </font>
    <font>
      <sz val="12"/>
      <color indexed="8"/>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2"/>
      <color indexed="8"/>
      <name val="Arial"/>
      <family val="2"/>
      <charset val="0"/>
    </font>
    <font>
      <sz val="12"/>
      <color rgb="FFFF0000"/>
      <name val="宋体"/>
      <charset val="134"/>
    </font>
    <font>
      <sz val="10"/>
      <name val="Arial"/>
      <family val="2"/>
      <charset val="0"/>
    </font>
    <font>
      <sz val="12"/>
      <name val="Arial"/>
      <family val="2"/>
      <charset val="0"/>
    </font>
    <font>
      <sz val="11"/>
      <color indexed="8"/>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0"/>
      <color indexed="8"/>
      <name val="Arial"/>
      <family val="2"/>
      <charset val="0"/>
    </font>
    <font>
      <sz val="8"/>
      <color indexed="8"/>
      <name val="Arial"/>
      <family val="2"/>
      <charset val="0"/>
    </font>
    <font>
      <sz val="9"/>
      <color indexed="8"/>
      <name val="Arial"/>
      <family val="2"/>
      <charset val="0"/>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0"/>
      <color indexed="8"/>
      <name val="Times New Roman"/>
      <family val="1"/>
      <charset val="0"/>
    </font>
  </fonts>
  <fills count="2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0" fillId="5"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6" fillId="6" borderId="24" applyNumberFormat="0" applyAlignment="0" applyProtection="0">
      <alignment vertical="center"/>
    </xf>
    <xf numFmtId="0" fontId="47" fillId="7" borderId="25" applyNumberFormat="0" applyAlignment="0" applyProtection="0">
      <alignment vertical="center"/>
    </xf>
    <xf numFmtId="0" fontId="48" fillId="7" borderId="24" applyNumberFormat="0" applyAlignment="0" applyProtection="0">
      <alignment vertical="center"/>
    </xf>
    <xf numFmtId="0" fontId="49" fillId="8" borderId="26" applyNumberFormat="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17" fillId="10" borderId="0" applyNumberFormat="0" applyBorder="0" applyAlignment="0" applyProtection="0">
      <alignment vertical="center"/>
    </xf>
    <xf numFmtId="0" fontId="17" fillId="17"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17" fillId="9" borderId="0" applyNumberFormat="0" applyBorder="0" applyAlignment="0" applyProtection="0">
      <alignment vertical="center"/>
    </xf>
    <xf numFmtId="0" fontId="17" fillId="19"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55" fillId="20" borderId="0" applyNumberFormat="0" applyBorder="0" applyAlignment="0" applyProtection="0">
      <alignment vertical="center"/>
    </xf>
    <xf numFmtId="0" fontId="55" fillId="22" borderId="0" applyNumberFormat="0" applyBorder="0" applyAlignment="0" applyProtection="0">
      <alignment vertical="center"/>
    </xf>
    <xf numFmtId="0" fontId="17" fillId="23" borderId="0" applyNumberFormat="0" applyBorder="0" applyAlignment="0" applyProtection="0">
      <alignment vertical="center"/>
    </xf>
    <xf numFmtId="0" fontId="17" fillId="14" borderId="0" applyNumberFormat="0" applyBorder="0" applyAlignment="0" applyProtection="0">
      <alignment vertical="center"/>
    </xf>
    <xf numFmtId="0" fontId="55" fillId="22" borderId="0" applyNumberFormat="0" applyBorder="0" applyAlignment="0" applyProtection="0">
      <alignment vertical="center"/>
    </xf>
    <xf numFmtId="0" fontId="55" fillId="24" borderId="0" applyNumberFormat="0" applyBorder="0" applyAlignment="0" applyProtection="0">
      <alignment vertical="center"/>
    </xf>
    <xf numFmtId="0" fontId="17" fillId="6" borderId="0" applyNumberFormat="0" applyBorder="0" applyAlignment="0" applyProtection="0">
      <alignment vertical="center"/>
    </xf>
    <xf numFmtId="0" fontId="17" fillId="25" borderId="0" applyNumberFormat="0" applyBorder="0" applyAlignment="0" applyProtection="0">
      <alignment vertical="center"/>
    </xf>
    <xf numFmtId="0" fontId="55" fillId="26" borderId="0" applyNumberFormat="0" applyBorder="0" applyAlignment="0" applyProtection="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xf numFmtId="0" fontId="17" fillId="0" borderId="0">
      <alignment vertical="center"/>
    </xf>
    <xf numFmtId="0" fontId="17" fillId="0" borderId="0"/>
  </cellStyleXfs>
  <cellXfs count="160">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2" xfId="54" applyNumberFormat="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6" fillId="0" borderId="1" xfId="0" applyNumberFormat="1" applyFont="1" applyFill="1" applyBorder="1" applyAlignment="1">
      <alignment horizontal="right" vertical="center"/>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0" xfId="0" applyFont="1" applyFill="1" applyAlignment="1">
      <alignment vertical="center" wrapText="1"/>
    </xf>
    <xf numFmtId="0" fontId="16" fillId="0" borderId="0" xfId="0" applyFont="1" applyFill="1" applyAlignment="1"/>
    <xf numFmtId="0" fontId="17" fillId="0" borderId="0" xfId="0" applyFont="1" applyFill="1" applyAlignment="1"/>
    <xf numFmtId="0" fontId="13" fillId="0" borderId="0" xfId="0" applyFont="1" applyFill="1" applyAlignment="1"/>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16" fillId="0" borderId="0" xfId="0" applyFont="1" applyFill="1" applyAlignment="1">
      <alignment horizontal="right" vertical="center"/>
    </xf>
    <xf numFmtId="0" fontId="21" fillId="0" borderId="0" xfId="0" applyFont="1" applyFill="1" applyAlignment="1">
      <alignment horizontal="center" vertical="center"/>
    </xf>
    <xf numFmtId="0" fontId="22" fillId="0" borderId="0" xfId="0" applyNumberFormat="1" applyFont="1" applyFill="1" applyBorder="1" applyAlignment="1" applyProtection="1">
      <alignment horizontal="right"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49" fontId="23" fillId="0" borderId="15" xfId="0" applyNumberFormat="1" applyFont="1" applyFill="1" applyBorder="1" applyAlignment="1">
      <alignment horizontal="left" vertical="center" wrapText="1"/>
    </xf>
    <xf numFmtId="0" fontId="17" fillId="0" borderId="10"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7" xfId="0" applyFont="1" applyFill="1" applyBorder="1" applyAlignment="1">
      <alignment horizontal="center" vertical="center"/>
    </xf>
    <xf numFmtId="0" fontId="24"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Border="1" applyAlignment="1">
      <alignment vertical="center"/>
    </xf>
    <xf numFmtId="0" fontId="0" fillId="0" borderId="0" xfId="53"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8" fontId="16" fillId="0" borderId="1" xfId="0" applyNumberFormat="1" applyFont="1" applyFill="1" applyBorder="1" applyAlignment="1">
      <alignment horizontal="center" vertical="center" shrinkToFit="1"/>
    </xf>
    <xf numFmtId="0" fontId="0" fillId="0" borderId="0" xfId="0" applyFont="1" applyFill="1" applyBorder="1" applyAlignment="1">
      <alignment horizontal="left" vertical="top" wrapText="1"/>
    </xf>
    <xf numFmtId="0" fontId="27" fillId="0" borderId="0" xfId="53" applyFont="1" applyFill="1" applyAlignment="1">
      <alignment horizontal="left" vertical="center"/>
    </xf>
    <xf numFmtId="0" fontId="0" fillId="0" borderId="0" xfId="53" applyFill="1" applyAlignment="1">
      <alignment horizontal="left" vertical="center"/>
    </xf>
    <xf numFmtId="0" fontId="25" fillId="0" borderId="0" xfId="0" applyFont="1" applyFill="1" applyBorder="1" applyAlignment="1">
      <alignment horizontal="center" wrapText="1"/>
    </xf>
    <xf numFmtId="0" fontId="0"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6"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8" fontId="16" fillId="0" borderId="1" xfId="0" applyNumberFormat="1" applyFont="1" applyFill="1" applyBorder="1" applyAlignment="1">
      <alignment horizontal="center" vertical="center" wrapText="1" shrinkToFit="1"/>
    </xf>
    <xf numFmtId="178" fontId="0"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6" xfId="0" applyNumberFormat="1" applyFont="1" applyFill="1" applyBorder="1" applyAlignment="1">
      <alignment horizontal="center" vertical="center" shrinkToFit="1"/>
    </xf>
    <xf numFmtId="0" fontId="28" fillId="0" borderId="0" xfId="0" applyFont="1" applyFill="1"/>
    <xf numFmtId="0" fontId="29" fillId="0" borderId="0" xfId="0" applyFont="1" applyFill="1"/>
    <xf numFmtId="0" fontId="29" fillId="0" borderId="0" xfId="0" applyFont="1" applyFill="1" applyAlignment="1">
      <alignment horizontal="center"/>
    </xf>
    <xf numFmtId="0" fontId="30" fillId="0" borderId="0" xfId="0" applyFont="1" applyFill="1" applyBorder="1" applyAlignment="1">
      <alignment vertical="center"/>
    </xf>
    <xf numFmtId="0" fontId="31" fillId="0" borderId="0" xfId="0" applyFont="1" applyFill="1" applyBorder="1" applyAlignment="1">
      <alignment horizontal="center" vertical="center"/>
    </xf>
    <xf numFmtId="0" fontId="0" fillId="0" borderId="0" xfId="0" applyFont="1" applyFill="1" applyBorder="1" applyAlignment="1"/>
    <xf numFmtId="0" fontId="4" fillId="2" borderId="12" xfId="0" applyNumberFormat="1" applyFont="1" applyFill="1" applyBorder="1" applyAlignment="1">
      <alignment horizontal="center" vertical="center"/>
    </xf>
    <xf numFmtId="0" fontId="4" fillId="2" borderId="12" xfId="0" applyNumberFormat="1" applyFont="1" applyFill="1" applyBorder="1" applyAlignment="1">
      <alignment horizontal="left" vertical="center"/>
    </xf>
    <xf numFmtId="0" fontId="4" fillId="3" borderId="12" xfId="0" applyNumberFormat="1" applyFont="1" applyFill="1" applyBorder="1" applyAlignment="1">
      <alignment horizontal="center" vertical="center"/>
    </xf>
    <xf numFmtId="176" fontId="4" fillId="3" borderId="12" xfId="0" applyNumberFormat="1" applyFont="1" applyFill="1" applyBorder="1" applyAlignment="1">
      <alignment horizontal="right" vertical="center"/>
    </xf>
    <xf numFmtId="0" fontId="4" fillId="3" borderId="12" xfId="0" applyNumberFormat="1" applyFont="1" applyFill="1" applyBorder="1" applyAlignment="1">
      <alignment horizontal="right" vertical="center"/>
    </xf>
    <xf numFmtId="0" fontId="4" fillId="3" borderId="12" xfId="0" applyNumberFormat="1" applyFont="1" applyFill="1" applyBorder="1" applyAlignment="1">
      <alignment horizontal="left" vertical="center" wrapText="1"/>
    </xf>
    <xf numFmtId="0" fontId="28" fillId="0" borderId="0" xfId="0" applyFont="1" applyFill="1" applyAlignment="1"/>
    <xf numFmtId="0" fontId="32" fillId="0" borderId="0" xfId="0" applyFont="1" applyFill="1" applyBorder="1" applyAlignment="1"/>
    <xf numFmtId="0" fontId="4" fillId="2" borderId="12" xfId="0" applyNumberFormat="1" applyFont="1" applyFill="1" applyBorder="1" applyAlignment="1">
      <alignment horizontal="center" vertical="center" wrapText="1"/>
    </xf>
    <xf numFmtId="0" fontId="27" fillId="0" borderId="0" xfId="0" applyFont="1" applyFill="1" applyAlignment="1">
      <alignment horizontal="left" vertical="top" wrapText="1"/>
    </xf>
    <xf numFmtId="0" fontId="33" fillId="2" borderId="12" xfId="0" applyNumberFormat="1" applyFont="1" applyFill="1" applyBorder="1" applyAlignment="1">
      <alignment horizontal="left" vertical="center" wrapText="1"/>
    </xf>
    <xf numFmtId="0" fontId="4" fillId="3" borderId="12" xfId="0" applyNumberFormat="1" applyFont="1" applyFill="1" applyBorder="1" applyAlignment="1">
      <alignment horizontal="center" vertical="center" wrapText="1"/>
    </xf>
    <xf numFmtId="0" fontId="4" fillId="2" borderId="12" xfId="0" applyNumberFormat="1" applyFont="1" applyFill="1" applyBorder="1" applyAlignment="1">
      <alignment horizontal="left" vertical="center" wrapText="1"/>
    </xf>
    <xf numFmtId="0" fontId="4" fillId="3" borderId="12" xfId="0" applyNumberFormat="1" applyFont="1" applyFill="1" applyBorder="1" applyAlignment="1">
      <alignment horizontal="right" vertical="center" wrapText="1"/>
    </xf>
    <xf numFmtId="176" fontId="4" fillId="3" borderId="12" xfId="0" applyNumberFormat="1" applyFont="1" applyFill="1" applyBorder="1" applyAlignment="1">
      <alignment horizontal="right" vertical="center" wrapText="1"/>
    </xf>
    <xf numFmtId="4" fontId="29" fillId="0" borderId="0" xfId="0" applyNumberFormat="1" applyFont="1" applyFill="1" applyAlignment="1">
      <alignment horizontal="center"/>
    </xf>
    <xf numFmtId="0" fontId="0" fillId="0" borderId="0" xfId="0" applyFill="1"/>
    <xf numFmtId="0" fontId="29" fillId="0" borderId="0" xfId="0" applyFont="1" applyFill="1" applyAlignment="1">
      <alignment horizontal="center" vertical="center" wrapText="1"/>
    </xf>
    <xf numFmtId="0" fontId="28" fillId="0" borderId="0" xfId="0" applyFont="1" applyFill="1" applyAlignment="1">
      <alignment horizontal="center" vertical="center" wrapText="1"/>
    </xf>
    <xf numFmtId="0" fontId="34" fillId="0" borderId="0" xfId="0" applyFont="1" applyFill="1" applyBorder="1" applyAlignment="1">
      <alignment horizontal="center" vertical="center"/>
    </xf>
    <xf numFmtId="0" fontId="4" fillId="3" borderId="12" xfId="0" applyNumberFormat="1" applyFont="1" applyFill="1" applyBorder="1" applyAlignment="1">
      <alignment horizontal="left" vertical="center"/>
    </xf>
    <xf numFmtId="0" fontId="30" fillId="0" borderId="0" xfId="0" applyFont="1" applyFill="1" applyBorder="1" applyAlignment="1">
      <alignment vertical="center"/>
    </xf>
    <xf numFmtId="0" fontId="35" fillId="0" borderId="0" xfId="0" applyFont="1" applyFill="1" applyAlignment="1"/>
    <xf numFmtId="0" fontId="25" fillId="0" borderId="0" xfId="0" applyFont="1" applyFill="1" applyAlignment="1">
      <alignment horizontal="center"/>
    </xf>
    <xf numFmtId="0" fontId="34" fillId="0" borderId="0" xfId="0" applyFont="1" applyFill="1" applyBorder="1" applyAlignment="1"/>
    <xf numFmtId="0" fontId="23" fillId="0" borderId="0" xfId="0" applyFont="1" applyFill="1" applyAlignment="1"/>
    <xf numFmtId="0" fontId="13" fillId="0" borderId="0" xfId="0" applyFont="1" applyFill="1" applyBorder="1" applyAlignment="1"/>
    <xf numFmtId="0" fontId="17" fillId="0" borderId="18" xfId="0" applyFont="1" applyFill="1" applyBorder="1" applyAlignment="1">
      <alignment horizontal="center" vertical="center" wrapText="1" shrinkToFit="1"/>
    </xf>
    <xf numFmtId="0" fontId="17" fillId="0" borderId="19" xfId="0" applyFont="1" applyFill="1" applyBorder="1" applyAlignment="1">
      <alignment horizontal="center" vertical="center" wrapText="1" shrinkToFit="1"/>
    </xf>
    <xf numFmtId="0" fontId="17" fillId="0" borderId="19" xfId="0" applyFont="1" applyFill="1" applyBorder="1" applyAlignment="1">
      <alignment horizontal="left" vertical="center" shrinkToFit="1"/>
    </xf>
    <xf numFmtId="14" fontId="17" fillId="0" borderId="0" xfId="0" applyNumberFormat="1" applyFont="1" applyFill="1" applyAlignment="1">
      <alignment horizontal="left" vertical="center" wrapText="1" shrinkToFit="1"/>
    </xf>
    <xf numFmtId="0" fontId="35" fillId="0" borderId="0" xfId="50" applyFill="1"/>
    <xf numFmtId="0" fontId="13" fillId="0" borderId="0" xfId="52" applyFont="1" applyFill="1" applyAlignment="1">
      <alignment vertical="center" wrapText="1"/>
    </xf>
    <xf numFmtId="0" fontId="23" fillId="0" borderId="0" xfId="50" applyFont="1" applyFill="1" applyAlignment="1">
      <alignment vertical="center"/>
    </xf>
    <xf numFmtId="0" fontId="36" fillId="0" borderId="0" xfId="50" applyFont="1" applyFill="1" applyAlignment="1">
      <alignment vertical="center"/>
    </xf>
    <xf numFmtId="0" fontId="37" fillId="0" borderId="0" xfId="50" applyFont="1" applyFill="1" applyAlignment="1">
      <alignment vertical="center"/>
    </xf>
    <xf numFmtId="0" fontId="37" fillId="0" borderId="0" xfId="50" applyFont="1" applyFill="1"/>
    <xf numFmtId="0" fontId="29" fillId="0" borderId="0" xfId="0" applyFont="1" applyAlignment="1">
      <alignment wrapText="1"/>
    </xf>
    <xf numFmtId="0" fontId="29"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wrapText="1"/>
    </xf>
    <xf numFmtId="0" fontId="28" fillId="0" borderId="0" xfId="0" applyFont="1"/>
    <xf numFmtId="0" fontId="13" fillId="0" borderId="0" xfId="0" applyFont="1" applyFill="1"/>
    <xf numFmtId="0" fontId="0" fillId="0" borderId="0" xfId="53" applyFill="1" applyAlignment="1">
      <alignment vertical="center"/>
    </xf>
    <xf numFmtId="0" fontId="13" fillId="4" borderId="0" xfId="53" applyFont="1" applyFill="1" applyAlignment="1">
      <alignment vertical="center"/>
    </xf>
    <xf numFmtId="0" fontId="13" fillId="4" borderId="0" xfId="49" applyFont="1" applyFill="1" applyAlignment="1">
      <alignment horizontal="right" vertical="center"/>
    </xf>
    <xf numFmtId="0" fontId="0" fillId="4" borderId="0" xfId="53" applyFont="1" applyFill="1" applyAlignment="1">
      <alignment vertical="center"/>
    </xf>
    <xf numFmtId="0" fontId="13" fillId="4" borderId="0" xfId="49" applyFont="1" applyFill="1" applyBorder="1" applyAlignment="1">
      <alignment horizontal="righ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0070C0"/>
      <color rgb="00FF0000"/>
      <color rgb="00F1F1F1"/>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topLeftCell="A7" workbookViewId="0">
      <selection activeCell="A2" sqref="A$1:F$1048576"/>
    </sheetView>
  </sheetViews>
  <sheetFormatPr defaultColWidth="9" defaultRowHeight="14.25" outlineLevelCol="6"/>
  <cols>
    <col min="1" max="1" width="32.125" style="109" customWidth="1"/>
    <col min="2" max="2" width="4.75" style="109" customWidth="1"/>
    <col min="3" max="3" width="19.5" style="109" customWidth="1"/>
    <col min="4" max="4" width="32.625" style="109" customWidth="1"/>
    <col min="5" max="5" width="4.75" style="109" customWidth="1"/>
    <col min="6" max="6" width="18.625" style="109" customWidth="1"/>
    <col min="7" max="16384" width="9" style="158"/>
  </cols>
  <sheetData>
    <row r="1" ht="22.5" customHeight="1" spans="3:3">
      <c r="C1" s="131" t="s">
        <v>0</v>
      </c>
    </row>
    <row r="2" s="156" customFormat="1" ht="21" customHeight="1" spans="1:6">
      <c r="A2" s="109"/>
      <c r="B2" s="109"/>
      <c r="C2" s="109"/>
      <c r="D2" s="109"/>
      <c r="E2" s="109"/>
      <c r="F2" s="111" t="s">
        <v>1</v>
      </c>
    </row>
    <row r="3" s="156" customFormat="1" ht="21" customHeight="1" spans="1:6">
      <c r="A3" s="111" t="s">
        <v>2</v>
      </c>
      <c r="B3" s="109"/>
      <c r="C3" s="109"/>
      <c r="D3" s="109"/>
      <c r="E3" s="109"/>
      <c r="F3" s="111" t="s">
        <v>3</v>
      </c>
    </row>
    <row r="4" s="157" customFormat="1" ht="18" customHeight="1" spans="1:7">
      <c r="A4" s="112" t="s">
        <v>4</v>
      </c>
      <c r="B4" s="112"/>
      <c r="C4" s="112"/>
      <c r="D4" s="112" t="s">
        <v>5</v>
      </c>
      <c r="E4" s="112"/>
      <c r="F4" s="112"/>
      <c r="G4" s="159"/>
    </row>
    <row r="5" s="157" customFormat="1" ht="18" customHeight="1" spans="1:7">
      <c r="A5" s="112" t="s">
        <v>6</v>
      </c>
      <c r="B5" s="112" t="s">
        <v>7</v>
      </c>
      <c r="C5" s="112" t="s">
        <v>8</v>
      </c>
      <c r="D5" s="112" t="s">
        <v>9</v>
      </c>
      <c r="E5" s="112" t="s">
        <v>7</v>
      </c>
      <c r="F5" s="112" t="s">
        <v>8</v>
      </c>
      <c r="G5" s="159"/>
    </row>
    <row r="6" s="157" customFormat="1" ht="18" customHeight="1" spans="1:7">
      <c r="A6" s="112" t="s">
        <v>10</v>
      </c>
      <c r="B6" s="112"/>
      <c r="C6" s="112" t="s">
        <v>11</v>
      </c>
      <c r="D6" s="112" t="s">
        <v>10</v>
      </c>
      <c r="E6" s="112"/>
      <c r="F6" s="112" t="s">
        <v>12</v>
      </c>
      <c r="G6" s="159"/>
    </row>
    <row r="7" s="157" customFormat="1" ht="18" customHeight="1" spans="1:7">
      <c r="A7" s="113" t="s">
        <v>13</v>
      </c>
      <c r="B7" s="112" t="s">
        <v>11</v>
      </c>
      <c r="C7" s="116" t="s">
        <v>14</v>
      </c>
      <c r="D7" s="113" t="s">
        <v>15</v>
      </c>
      <c r="E7" s="112" t="s">
        <v>16</v>
      </c>
      <c r="F7" s="116" t="s">
        <v>17</v>
      </c>
      <c r="G7" s="159"/>
    </row>
    <row r="8" s="157" customFormat="1" ht="20" customHeight="1" spans="1:7">
      <c r="A8" s="113" t="s">
        <v>18</v>
      </c>
      <c r="B8" s="112" t="s">
        <v>12</v>
      </c>
      <c r="C8" s="116"/>
      <c r="D8" s="113" t="s">
        <v>19</v>
      </c>
      <c r="E8" s="112" t="s">
        <v>20</v>
      </c>
      <c r="F8" s="116"/>
      <c r="G8" s="159"/>
    </row>
    <row r="9" s="157" customFormat="1" ht="18" customHeight="1" spans="1:7">
      <c r="A9" s="113" t="s">
        <v>21</v>
      </c>
      <c r="B9" s="112" t="s">
        <v>22</v>
      </c>
      <c r="C9" s="116"/>
      <c r="D9" s="113" t="s">
        <v>23</v>
      </c>
      <c r="E9" s="112" t="s">
        <v>24</v>
      </c>
      <c r="F9" s="116"/>
      <c r="G9" s="159"/>
    </row>
    <row r="10" s="157" customFormat="1" ht="18" customHeight="1" spans="1:7">
      <c r="A10" s="113" t="s">
        <v>25</v>
      </c>
      <c r="B10" s="112" t="s">
        <v>26</v>
      </c>
      <c r="C10" s="116"/>
      <c r="D10" s="113" t="s">
        <v>27</v>
      </c>
      <c r="E10" s="112" t="s">
        <v>28</v>
      </c>
      <c r="F10" s="116"/>
      <c r="G10" s="159"/>
    </row>
    <row r="11" s="157" customFormat="1" ht="18" customHeight="1" spans="1:7">
      <c r="A11" s="113" t="s">
        <v>29</v>
      </c>
      <c r="B11" s="112" t="s">
        <v>30</v>
      </c>
      <c r="C11" s="116"/>
      <c r="D11" s="113" t="s">
        <v>31</v>
      </c>
      <c r="E11" s="112" t="s">
        <v>32</v>
      </c>
      <c r="F11" s="116"/>
      <c r="G11" s="159"/>
    </row>
    <row r="12" s="157" customFormat="1" ht="18" customHeight="1" spans="1:7">
      <c r="A12" s="113" t="s">
        <v>33</v>
      </c>
      <c r="B12" s="112" t="s">
        <v>34</v>
      </c>
      <c r="C12" s="116"/>
      <c r="D12" s="113" t="s">
        <v>35</v>
      </c>
      <c r="E12" s="112" t="s">
        <v>36</v>
      </c>
      <c r="F12" s="116"/>
      <c r="G12" s="159"/>
    </row>
    <row r="13" s="157" customFormat="1" ht="18" customHeight="1" spans="1:7">
      <c r="A13" s="113" t="s">
        <v>37</v>
      </c>
      <c r="B13" s="112" t="s">
        <v>38</v>
      </c>
      <c r="C13" s="116"/>
      <c r="D13" s="113" t="s">
        <v>39</v>
      </c>
      <c r="E13" s="112" t="s">
        <v>40</v>
      </c>
      <c r="F13" s="116"/>
      <c r="G13" s="159"/>
    </row>
    <row r="14" s="157" customFormat="1" ht="18" customHeight="1" spans="1:7">
      <c r="A14" s="113" t="s">
        <v>41</v>
      </c>
      <c r="B14" s="112" t="s">
        <v>42</v>
      </c>
      <c r="C14" s="116"/>
      <c r="D14" s="113" t="s">
        <v>43</v>
      </c>
      <c r="E14" s="112" t="s">
        <v>44</v>
      </c>
      <c r="F14" s="116" t="s">
        <v>45</v>
      </c>
      <c r="G14" s="159"/>
    </row>
    <row r="15" s="157" customFormat="1" ht="18" customHeight="1" spans="1:7">
      <c r="A15" s="113"/>
      <c r="B15" s="112" t="s">
        <v>46</v>
      </c>
      <c r="C15" s="116"/>
      <c r="D15" s="113" t="s">
        <v>47</v>
      </c>
      <c r="E15" s="112" t="s">
        <v>48</v>
      </c>
      <c r="F15" s="116" t="s">
        <v>49</v>
      </c>
      <c r="G15" s="159"/>
    </row>
    <row r="16" s="157" customFormat="1" ht="18" customHeight="1" spans="1:7">
      <c r="A16" s="113"/>
      <c r="B16" s="112" t="s">
        <v>50</v>
      </c>
      <c r="C16" s="116"/>
      <c r="D16" s="113" t="s">
        <v>51</v>
      </c>
      <c r="E16" s="112" t="s">
        <v>52</v>
      </c>
      <c r="F16" s="116"/>
      <c r="G16" s="159"/>
    </row>
    <row r="17" s="157" customFormat="1" ht="18" customHeight="1" spans="1:7">
      <c r="A17" s="113"/>
      <c r="B17" s="112" t="s">
        <v>53</v>
      </c>
      <c r="C17" s="116"/>
      <c r="D17" s="113" t="s">
        <v>54</v>
      </c>
      <c r="E17" s="112" t="s">
        <v>55</v>
      </c>
      <c r="F17" s="116"/>
      <c r="G17" s="159"/>
    </row>
    <row r="18" s="157" customFormat="1" ht="18" customHeight="1" spans="1:7">
      <c r="A18" s="113"/>
      <c r="B18" s="112" t="s">
        <v>56</v>
      </c>
      <c r="C18" s="116"/>
      <c r="D18" s="113" t="s">
        <v>57</v>
      </c>
      <c r="E18" s="112" t="s">
        <v>58</v>
      </c>
      <c r="F18" s="116"/>
      <c r="G18" s="159"/>
    </row>
    <row r="19" s="157" customFormat="1" ht="18" customHeight="1" spans="1:7">
      <c r="A19" s="113"/>
      <c r="B19" s="112" t="s">
        <v>59</v>
      </c>
      <c r="C19" s="116"/>
      <c r="D19" s="113" t="s">
        <v>60</v>
      </c>
      <c r="E19" s="112" t="s">
        <v>61</v>
      </c>
      <c r="F19" s="116"/>
      <c r="G19" s="159"/>
    </row>
    <row r="20" s="157" customFormat="1" ht="18" customHeight="1" spans="1:7">
      <c r="A20" s="113"/>
      <c r="B20" s="112" t="s">
        <v>62</v>
      </c>
      <c r="C20" s="116"/>
      <c r="D20" s="113" t="s">
        <v>63</v>
      </c>
      <c r="E20" s="112" t="s">
        <v>64</v>
      </c>
      <c r="F20" s="116"/>
      <c r="G20" s="159"/>
    </row>
    <row r="21" s="157" customFormat="1" ht="18" customHeight="1" spans="1:7">
      <c r="A21" s="113"/>
      <c r="B21" s="112" t="s">
        <v>65</v>
      </c>
      <c r="C21" s="116"/>
      <c r="D21" s="113" t="s">
        <v>66</v>
      </c>
      <c r="E21" s="112" t="s">
        <v>67</v>
      </c>
      <c r="F21" s="116"/>
      <c r="G21" s="159"/>
    </row>
    <row r="22" s="157" customFormat="1" ht="18" customHeight="1" spans="1:7">
      <c r="A22" s="113"/>
      <c r="B22" s="112" t="s">
        <v>68</v>
      </c>
      <c r="C22" s="116"/>
      <c r="D22" s="113" t="s">
        <v>69</v>
      </c>
      <c r="E22" s="112" t="s">
        <v>70</v>
      </c>
      <c r="F22" s="116"/>
      <c r="G22" s="159"/>
    </row>
    <row r="23" s="157" customFormat="1" ht="18" customHeight="1" spans="1:7">
      <c r="A23" s="113"/>
      <c r="B23" s="112" t="s">
        <v>71</v>
      </c>
      <c r="C23" s="116"/>
      <c r="D23" s="113" t="s">
        <v>72</v>
      </c>
      <c r="E23" s="112" t="s">
        <v>73</v>
      </c>
      <c r="F23" s="116"/>
      <c r="G23" s="159"/>
    </row>
    <row r="24" s="157" customFormat="1" ht="18" customHeight="1" spans="1:7">
      <c r="A24" s="113"/>
      <c r="B24" s="112" t="s">
        <v>74</v>
      </c>
      <c r="C24" s="116"/>
      <c r="D24" s="113" t="s">
        <v>75</v>
      </c>
      <c r="E24" s="112" t="s">
        <v>76</v>
      </c>
      <c r="F24" s="116"/>
      <c r="G24" s="159"/>
    </row>
    <row r="25" s="157" customFormat="1" ht="18" customHeight="1" spans="1:7">
      <c r="A25" s="113"/>
      <c r="B25" s="112" t="s">
        <v>77</v>
      </c>
      <c r="C25" s="116"/>
      <c r="D25" s="113" t="s">
        <v>78</v>
      </c>
      <c r="E25" s="112" t="s">
        <v>79</v>
      </c>
      <c r="F25" s="116" t="s">
        <v>80</v>
      </c>
      <c r="G25" s="159"/>
    </row>
    <row r="26" s="157" customFormat="1" ht="18" customHeight="1" spans="1:7">
      <c r="A26" s="113"/>
      <c r="B26" s="112" t="s">
        <v>81</v>
      </c>
      <c r="C26" s="116"/>
      <c r="D26" s="113" t="s">
        <v>82</v>
      </c>
      <c r="E26" s="112" t="s">
        <v>83</v>
      </c>
      <c r="F26" s="116"/>
      <c r="G26" s="159"/>
    </row>
    <row r="27" s="157" customFormat="1" ht="18" customHeight="1" spans="1:7">
      <c r="A27" s="113"/>
      <c r="B27" s="112" t="s">
        <v>84</v>
      </c>
      <c r="C27" s="116"/>
      <c r="D27" s="113" t="s">
        <v>85</v>
      </c>
      <c r="E27" s="112" t="s">
        <v>86</v>
      </c>
      <c r="F27" s="116"/>
      <c r="G27" s="159"/>
    </row>
    <row r="28" s="157" customFormat="1" ht="18" customHeight="1" spans="1:7">
      <c r="A28" s="113"/>
      <c r="B28" s="112" t="s">
        <v>87</v>
      </c>
      <c r="C28" s="116"/>
      <c r="D28" s="113" t="s">
        <v>88</v>
      </c>
      <c r="E28" s="112" t="s">
        <v>89</v>
      </c>
      <c r="F28" s="116"/>
      <c r="G28" s="159"/>
    </row>
    <row r="29" s="157" customFormat="1" ht="18" customHeight="1" spans="1:7">
      <c r="A29" s="113"/>
      <c r="B29" s="112" t="s">
        <v>90</v>
      </c>
      <c r="C29" s="116"/>
      <c r="D29" s="113" t="s">
        <v>91</v>
      </c>
      <c r="E29" s="112" t="s">
        <v>92</v>
      </c>
      <c r="F29" s="116" t="s">
        <v>93</v>
      </c>
      <c r="G29" s="159"/>
    </row>
    <row r="30" s="157" customFormat="1" ht="18" customHeight="1" spans="1:7">
      <c r="A30" s="112"/>
      <c r="B30" s="112" t="s">
        <v>94</v>
      </c>
      <c r="C30" s="116"/>
      <c r="D30" s="113" t="s">
        <v>95</v>
      </c>
      <c r="E30" s="112" t="s">
        <v>96</v>
      </c>
      <c r="F30" s="116"/>
      <c r="G30" s="159"/>
    </row>
    <row r="31" s="157" customFormat="1" ht="18" customHeight="1" spans="1:7">
      <c r="A31" s="112"/>
      <c r="B31" s="112" t="s">
        <v>97</v>
      </c>
      <c r="C31" s="116"/>
      <c r="D31" s="113" t="s">
        <v>98</v>
      </c>
      <c r="E31" s="112" t="s">
        <v>99</v>
      </c>
      <c r="F31" s="116"/>
      <c r="G31" s="159"/>
    </row>
    <row r="32" s="157" customFormat="1" ht="18" customHeight="1" spans="1:7">
      <c r="A32" s="112"/>
      <c r="B32" s="112" t="s">
        <v>100</v>
      </c>
      <c r="C32" s="116"/>
      <c r="D32" s="113" t="s">
        <v>101</v>
      </c>
      <c r="E32" s="112" t="s">
        <v>102</v>
      </c>
      <c r="F32" s="116"/>
      <c r="G32" s="159"/>
    </row>
    <row r="33" s="157" customFormat="1" ht="18" customHeight="1" spans="1:7">
      <c r="A33" s="112" t="s">
        <v>103</v>
      </c>
      <c r="B33" s="112" t="s">
        <v>104</v>
      </c>
      <c r="C33" s="116" t="s">
        <v>14</v>
      </c>
      <c r="D33" s="112" t="s">
        <v>105</v>
      </c>
      <c r="E33" s="112" t="s">
        <v>106</v>
      </c>
      <c r="F33" s="116" t="s">
        <v>107</v>
      </c>
      <c r="G33" s="159"/>
    </row>
    <row r="34" s="157" customFormat="1" ht="18" customHeight="1" spans="1:7">
      <c r="A34" s="113" t="s">
        <v>108</v>
      </c>
      <c r="B34" s="112" t="s">
        <v>109</v>
      </c>
      <c r="C34" s="116"/>
      <c r="D34" s="113" t="s">
        <v>110</v>
      </c>
      <c r="E34" s="112" t="s">
        <v>111</v>
      </c>
      <c r="F34" s="116"/>
      <c r="G34" s="159"/>
    </row>
    <row r="35" s="157" customFormat="1" ht="18" customHeight="1" spans="1:7">
      <c r="A35" s="113" t="s">
        <v>112</v>
      </c>
      <c r="B35" s="112" t="s">
        <v>113</v>
      </c>
      <c r="C35" s="116" t="s">
        <v>114</v>
      </c>
      <c r="D35" s="113" t="s">
        <v>115</v>
      </c>
      <c r="E35" s="112" t="s">
        <v>116</v>
      </c>
      <c r="F35" s="116" t="s">
        <v>117</v>
      </c>
      <c r="G35" s="159"/>
    </row>
    <row r="36" s="157" customFormat="1" ht="18" customHeight="1" spans="1:7">
      <c r="A36" s="112" t="s">
        <v>118</v>
      </c>
      <c r="B36" s="112" t="s">
        <v>119</v>
      </c>
      <c r="C36" s="116" t="s">
        <v>120</v>
      </c>
      <c r="D36" s="112" t="s">
        <v>118</v>
      </c>
      <c r="E36" s="112" t="s">
        <v>121</v>
      </c>
      <c r="F36" s="116" t="s">
        <v>120</v>
      </c>
      <c r="G36" s="159"/>
    </row>
    <row r="37" ht="22" customHeight="1" spans="1:6">
      <c r="A37" s="132" t="s">
        <v>122</v>
      </c>
      <c r="B37" s="132"/>
      <c r="C37" s="132"/>
      <c r="D37" s="132"/>
      <c r="E37" s="132"/>
      <c r="F37" s="132"/>
    </row>
    <row r="38" ht="22" customHeight="1" spans="1:6">
      <c r="A38" s="132" t="s">
        <v>123</v>
      </c>
      <c r="B38" s="132"/>
      <c r="C38" s="132"/>
      <c r="D38" s="132"/>
      <c r="E38" s="132"/>
      <c r="F38" s="132"/>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4">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tabSelected="1" zoomScaleSheetLayoutView="60" workbookViewId="0">
      <selection activeCell="F15" sqref="$A1:$XFD65536"/>
    </sheetView>
  </sheetViews>
  <sheetFormatPr defaultColWidth="9" defaultRowHeight="14.25" customHeight="1" outlineLevelCol="7"/>
  <cols>
    <col min="1" max="1" width="41.25" style="109" customWidth="1"/>
    <col min="2" max="2" width="10" style="109" customWidth="1"/>
    <col min="3" max="5" width="27.125" style="109" customWidth="1"/>
    <col min="6" max="6" width="36.125" style="106" customWidth="1"/>
    <col min="7" max="7" width="9" style="106"/>
    <col min="8" max="8" width="18.875" style="106" customWidth="1"/>
    <col min="9" max="16384" width="9" style="106"/>
  </cols>
  <sheetData>
    <row r="1" ht="26.25" customHeight="1" spans="3:3">
      <c r="C1" s="110" t="s">
        <v>490</v>
      </c>
    </row>
    <row r="2" ht="18.95" customHeight="1" spans="5:5">
      <c r="E2" s="111" t="s">
        <v>491</v>
      </c>
    </row>
    <row r="3" s="107" customFormat="1" ht="18.95" customHeight="1" spans="1:5">
      <c r="A3" s="111" t="s">
        <v>2</v>
      </c>
      <c r="B3" s="109"/>
      <c r="C3" s="109"/>
      <c r="D3" s="109"/>
      <c r="E3" s="111" t="s">
        <v>492</v>
      </c>
    </row>
    <row r="4" s="107" customFormat="1" ht="18.95" customHeight="1" spans="1:6">
      <c r="A4" s="120" t="s">
        <v>493</v>
      </c>
      <c r="B4" s="120" t="s">
        <v>7</v>
      </c>
      <c r="C4" s="120" t="s">
        <v>494</v>
      </c>
      <c r="D4" s="120" t="s">
        <v>495</v>
      </c>
      <c r="E4" s="120" t="s">
        <v>496</v>
      </c>
      <c r="F4" s="121"/>
    </row>
    <row r="5" s="108" customFormat="1" ht="18.95" customHeight="1" spans="1:6">
      <c r="A5" s="120" t="s">
        <v>497</v>
      </c>
      <c r="B5" s="120"/>
      <c r="C5" s="120" t="s">
        <v>11</v>
      </c>
      <c r="D5" s="120" t="s">
        <v>12</v>
      </c>
      <c r="E5" s="120" t="s">
        <v>22</v>
      </c>
      <c r="F5" s="121"/>
    </row>
    <row r="6" s="108" customFormat="1" ht="18.95" customHeight="1" spans="1:6">
      <c r="A6" s="122" t="s">
        <v>498</v>
      </c>
      <c r="B6" s="120" t="s">
        <v>11</v>
      </c>
      <c r="C6" s="123" t="s">
        <v>499</v>
      </c>
      <c r="D6" s="123" t="s">
        <v>499</v>
      </c>
      <c r="E6" s="123" t="s">
        <v>499</v>
      </c>
      <c r="F6" s="121"/>
    </row>
    <row r="7" s="108" customFormat="1" ht="26.25" customHeight="1" spans="1:6">
      <c r="A7" s="124" t="s">
        <v>500</v>
      </c>
      <c r="B7" s="120" t="s">
        <v>12</v>
      </c>
      <c r="C7" s="125"/>
      <c r="D7" s="125"/>
      <c r="E7" s="125"/>
      <c r="F7" s="121"/>
    </row>
    <row r="8" s="108" customFormat="1" ht="26.25" customHeight="1" spans="1:6">
      <c r="A8" s="124" t="s">
        <v>501</v>
      </c>
      <c r="B8" s="120" t="s">
        <v>22</v>
      </c>
      <c r="C8" s="126">
        <v>0.3</v>
      </c>
      <c r="D8" s="126">
        <v>0.3</v>
      </c>
      <c r="E8" s="126">
        <v>0</v>
      </c>
      <c r="F8" s="121"/>
    </row>
    <row r="9" s="108" customFormat="1" ht="26.25" customHeight="1" spans="1:6">
      <c r="A9" s="124" t="s">
        <v>502</v>
      </c>
      <c r="B9" s="120" t="s">
        <v>26</v>
      </c>
      <c r="C9" s="125"/>
      <c r="D9" s="125"/>
      <c r="E9" s="125"/>
      <c r="F9" s="121"/>
    </row>
    <row r="10" s="108" customFormat="1" ht="26.25" customHeight="1" spans="1:6">
      <c r="A10" s="124" t="s">
        <v>503</v>
      </c>
      <c r="B10" s="120" t="s">
        <v>30</v>
      </c>
      <c r="C10" s="125"/>
      <c r="D10" s="125"/>
      <c r="E10" s="125"/>
      <c r="F10" s="121"/>
    </row>
    <row r="11" s="108" customFormat="1" ht="26.25" customHeight="1" spans="1:6">
      <c r="A11" s="124" t="s">
        <v>504</v>
      </c>
      <c r="B11" s="120" t="s">
        <v>34</v>
      </c>
      <c r="C11" s="125"/>
      <c r="D11" s="125"/>
      <c r="E11" s="125"/>
      <c r="F11" s="121"/>
    </row>
    <row r="12" s="108" customFormat="1" ht="26.25" customHeight="1" spans="1:6">
      <c r="A12" s="124" t="s">
        <v>505</v>
      </c>
      <c r="B12" s="120" t="s">
        <v>38</v>
      </c>
      <c r="C12" s="125" t="s">
        <v>506</v>
      </c>
      <c r="D12" s="125" t="s">
        <v>506</v>
      </c>
      <c r="E12" s="126">
        <v>0</v>
      </c>
      <c r="F12" s="121"/>
    </row>
    <row r="13" s="108" customFormat="1" ht="15" spans="1:6">
      <c r="A13" s="124" t="s">
        <v>507</v>
      </c>
      <c r="B13" s="120" t="s">
        <v>42</v>
      </c>
      <c r="C13" s="123" t="s">
        <v>499</v>
      </c>
      <c r="D13" s="123" t="s">
        <v>499</v>
      </c>
      <c r="E13" s="125"/>
      <c r="F13" s="121"/>
    </row>
    <row r="14" s="108" customFormat="1" ht="15" spans="1:5">
      <c r="A14" s="124" t="s">
        <v>508</v>
      </c>
      <c r="B14" s="120" t="s">
        <v>46</v>
      </c>
      <c r="C14" s="123" t="s">
        <v>499</v>
      </c>
      <c r="D14" s="123" t="s">
        <v>499</v>
      </c>
      <c r="E14" s="125"/>
    </row>
    <row r="15" s="108" customFormat="1" ht="15" spans="1:5">
      <c r="A15" s="124" t="s">
        <v>509</v>
      </c>
      <c r="B15" s="120" t="s">
        <v>50</v>
      </c>
      <c r="C15" s="123" t="s">
        <v>499</v>
      </c>
      <c r="D15" s="123" t="s">
        <v>499</v>
      </c>
      <c r="E15" s="125"/>
    </row>
    <row r="16" s="108" customFormat="1" ht="15" spans="1:5">
      <c r="A16" s="124" t="s">
        <v>510</v>
      </c>
      <c r="B16" s="120" t="s">
        <v>53</v>
      </c>
      <c r="C16" s="123" t="s">
        <v>499</v>
      </c>
      <c r="D16" s="123" t="s">
        <v>499</v>
      </c>
      <c r="E16" s="123" t="s">
        <v>499</v>
      </c>
    </row>
    <row r="17" s="108" customFormat="1" ht="15" spans="1:5">
      <c r="A17" s="124" t="s">
        <v>511</v>
      </c>
      <c r="B17" s="120" t="s">
        <v>56</v>
      </c>
      <c r="C17" s="123" t="s">
        <v>499</v>
      </c>
      <c r="D17" s="123" t="s">
        <v>499</v>
      </c>
      <c r="E17" s="125"/>
    </row>
    <row r="18" s="108" customFormat="1" ht="15" spans="1:5">
      <c r="A18" s="124" t="s">
        <v>512</v>
      </c>
      <c r="B18" s="120" t="s">
        <v>59</v>
      </c>
      <c r="C18" s="123" t="s">
        <v>499</v>
      </c>
      <c r="D18" s="123" t="s">
        <v>499</v>
      </c>
      <c r="E18" s="125"/>
    </row>
    <row r="19" s="108" customFormat="1" ht="15" spans="1:5">
      <c r="A19" s="124" t="s">
        <v>513</v>
      </c>
      <c r="B19" s="120" t="s">
        <v>62</v>
      </c>
      <c r="C19" s="123" t="s">
        <v>499</v>
      </c>
      <c r="D19" s="123" t="s">
        <v>499</v>
      </c>
      <c r="E19" s="125"/>
    </row>
    <row r="20" s="108" customFormat="1" ht="15" spans="1:5">
      <c r="A20" s="124" t="s">
        <v>514</v>
      </c>
      <c r="B20" s="120" t="s">
        <v>65</v>
      </c>
      <c r="C20" s="123" t="s">
        <v>499</v>
      </c>
      <c r="D20" s="123" t="s">
        <v>499</v>
      </c>
      <c r="E20" s="125"/>
    </row>
    <row r="21" s="108" customFormat="1" ht="15" spans="1:5">
      <c r="A21" s="124" t="s">
        <v>515</v>
      </c>
      <c r="B21" s="120" t="s">
        <v>68</v>
      </c>
      <c r="C21" s="123" t="s">
        <v>499</v>
      </c>
      <c r="D21" s="123" t="s">
        <v>499</v>
      </c>
      <c r="E21" s="125"/>
    </row>
    <row r="22" s="108" customFormat="1" ht="15" spans="1:5">
      <c r="A22" s="124" t="s">
        <v>516</v>
      </c>
      <c r="B22" s="120" t="s">
        <v>71</v>
      </c>
      <c r="C22" s="123" t="s">
        <v>499</v>
      </c>
      <c r="D22" s="123" t="s">
        <v>499</v>
      </c>
      <c r="E22" s="125"/>
    </row>
    <row r="23" s="108" customFormat="1" ht="15" spans="1:8">
      <c r="A23" s="124" t="s">
        <v>517</v>
      </c>
      <c r="B23" s="120" t="s">
        <v>74</v>
      </c>
      <c r="C23" s="123" t="s">
        <v>499</v>
      </c>
      <c r="D23" s="123" t="s">
        <v>499</v>
      </c>
      <c r="E23" s="125"/>
      <c r="H23" s="127"/>
    </row>
    <row r="24" s="108" customFormat="1" ht="15" spans="1:5">
      <c r="A24" s="124" t="s">
        <v>518</v>
      </c>
      <c r="B24" s="120" t="s">
        <v>77</v>
      </c>
      <c r="C24" s="123" t="s">
        <v>499</v>
      </c>
      <c r="D24" s="123" t="s">
        <v>499</v>
      </c>
      <c r="E24" s="125"/>
    </row>
    <row r="25" s="108" customFormat="1" ht="15" spans="1:5">
      <c r="A25" s="124" t="s">
        <v>519</v>
      </c>
      <c r="B25" s="120" t="s">
        <v>81</v>
      </c>
      <c r="C25" s="123" t="s">
        <v>499</v>
      </c>
      <c r="D25" s="123" t="s">
        <v>499</v>
      </c>
      <c r="E25" s="125"/>
    </row>
    <row r="26" s="108" customFormat="1" ht="15" spans="1:5">
      <c r="A26" s="124" t="s">
        <v>520</v>
      </c>
      <c r="B26" s="120" t="s">
        <v>84</v>
      </c>
      <c r="C26" s="123" t="s">
        <v>499</v>
      </c>
      <c r="D26" s="123" t="s">
        <v>499</v>
      </c>
      <c r="E26" s="125"/>
    </row>
    <row r="27" ht="18.95" customHeight="1" spans="1:5">
      <c r="A27" s="122" t="s">
        <v>521</v>
      </c>
      <c r="B27" s="120" t="s">
        <v>87</v>
      </c>
      <c r="C27" s="123" t="s">
        <v>499</v>
      </c>
      <c r="D27" s="123" t="s">
        <v>499</v>
      </c>
      <c r="E27" s="125" t="s">
        <v>245</v>
      </c>
    </row>
    <row r="28" ht="18.95" customHeight="1" spans="1:5">
      <c r="A28" s="124" t="s">
        <v>522</v>
      </c>
      <c r="B28" s="120" t="s">
        <v>90</v>
      </c>
      <c r="C28" s="123" t="s">
        <v>499</v>
      </c>
      <c r="D28" s="123" t="s">
        <v>499</v>
      </c>
      <c r="E28" s="125" t="s">
        <v>245</v>
      </c>
    </row>
    <row r="29" ht="18.95" customHeight="1" spans="1:5">
      <c r="A29" s="124" t="s">
        <v>523</v>
      </c>
      <c r="B29" s="120" t="s">
        <v>94</v>
      </c>
      <c r="C29" s="123" t="s">
        <v>499</v>
      </c>
      <c r="D29" s="123" t="s">
        <v>499</v>
      </c>
      <c r="E29" s="125"/>
    </row>
    <row r="30" ht="41.25" customHeight="1" spans="1:5">
      <c r="A30" s="117" t="s">
        <v>524</v>
      </c>
      <c r="B30" s="117"/>
      <c r="C30" s="117"/>
      <c r="D30" s="117"/>
      <c r="E30" s="117"/>
    </row>
    <row r="31" ht="27.75" customHeight="1" spans="1:5">
      <c r="A31" s="117" t="s">
        <v>525</v>
      </c>
      <c r="B31" s="117"/>
      <c r="C31" s="117"/>
      <c r="D31" s="117"/>
      <c r="E31" s="117"/>
    </row>
    <row r="32" ht="32" customHeight="1"/>
    <row r="33" customHeight="1" spans="3:3">
      <c r="C33" s="119" t="s">
        <v>526</v>
      </c>
    </row>
  </sheetData>
  <mergeCells count="4">
    <mergeCell ref="A30:E30"/>
    <mergeCell ref="A31:E31"/>
    <mergeCell ref="B4:B5"/>
    <mergeCell ref="F4:F13"/>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C23" sqref="C23"/>
    </sheetView>
  </sheetViews>
  <sheetFormatPr defaultColWidth="9" defaultRowHeight="14.25" customHeight="1"/>
  <cols>
    <col min="1" max="1" width="43.75" style="109" customWidth="1"/>
    <col min="2" max="2" width="11" style="109" customWidth="1"/>
    <col min="3" max="5" width="16.25" style="109" customWidth="1"/>
    <col min="6" max="7" width="9" style="106"/>
    <col min="8" max="8" width="18.875" style="106" customWidth="1"/>
    <col min="9" max="16384" width="9" style="106"/>
  </cols>
  <sheetData>
    <row r="1" s="106" customFormat="1" ht="26.25" customHeight="1" spans="1:5">
      <c r="A1" s="109"/>
      <c r="B1" s="110" t="s">
        <v>527</v>
      </c>
      <c r="C1" s="109"/>
      <c r="D1" s="109"/>
      <c r="E1" s="109"/>
    </row>
    <row r="2" s="106" customFormat="1" ht="18.95" customHeight="1" spans="1:5">
      <c r="A2" s="109"/>
      <c r="B2" s="109"/>
      <c r="C2" s="109"/>
      <c r="D2" s="109"/>
      <c r="E2" s="111" t="s">
        <v>528</v>
      </c>
    </row>
    <row r="3" s="107" customFormat="1" ht="18.95" customHeight="1" spans="1:5">
      <c r="A3" s="111" t="s">
        <v>2</v>
      </c>
      <c r="B3" s="109"/>
      <c r="C3" s="109"/>
      <c r="D3" s="109"/>
      <c r="E3" s="111" t="s">
        <v>3</v>
      </c>
    </row>
    <row r="4" s="107" customFormat="1" ht="18.95" customHeight="1" spans="1:5">
      <c r="A4" s="112" t="s">
        <v>493</v>
      </c>
      <c r="B4" s="112" t="s">
        <v>7</v>
      </c>
      <c r="C4" s="112" t="s">
        <v>494</v>
      </c>
      <c r="D4" s="112" t="s">
        <v>495</v>
      </c>
      <c r="E4" s="112" t="s">
        <v>496</v>
      </c>
    </row>
    <row r="5" s="108" customFormat="1" ht="18.95" customHeight="1" spans="1:5">
      <c r="A5" s="113" t="s">
        <v>497</v>
      </c>
      <c r="B5" s="114"/>
      <c r="C5" s="114" t="s">
        <v>11</v>
      </c>
      <c r="D5" s="114" t="s">
        <v>12</v>
      </c>
      <c r="E5" s="114" t="s">
        <v>22</v>
      </c>
    </row>
    <row r="6" s="108" customFormat="1" ht="18.95" customHeight="1" spans="1:5">
      <c r="A6" s="113" t="s">
        <v>529</v>
      </c>
      <c r="B6" s="114" t="s">
        <v>11</v>
      </c>
      <c r="C6" s="114" t="s">
        <v>499</v>
      </c>
      <c r="D6" s="114" t="s">
        <v>499</v>
      </c>
      <c r="E6" s="114" t="s">
        <v>499</v>
      </c>
    </row>
    <row r="7" s="108" customFormat="1" ht="26.25" customHeight="1" spans="1:5">
      <c r="A7" s="113" t="s">
        <v>500</v>
      </c>
      <c r="B7" s="114" t="s">
        <v>12</v>
      </c>
      <c r="C7" s="115">
        <v>0.3</v>
      </c>
      <c r="D7" s="115">
        <v>0.3</v>
      </c>
      <c r="E7" s="115">
        <v>0</v>
      </c>
    </row>
    <row r="8" s="108" customFormat="1" ht="26.25" customHeight="1" spans="1:5">
      <c r="A8" s="113" t="s">
        <v>501</v>
      </c>
      <c r="B8" s="114" t="s">
        <v>22</v>
      </c>
      <c r="C8" s="115"/>
      <c r="D8" s="115"/>
      <c r="E8" s="115"/>
    </row>
    <row r="9" s="108" customFormat="1" ht="26.25" customHeight="1" spans="1:5">
      <c r="A9" s="113" t="s">
        <v>502</v>
      </c>
      <c r="B9" s="114" t="s">
        <v>26</v>
      </c>
      <c r="C9" s="115"/>
      <c r="D9" s="115"/>
      <c r="E9" s="115"/>
    </row>
    <row r="10" s="108" customFormat="1" ht="26.25" customHeight="1" spans="1:5">
      <c r="A10" s="113" t="s">
        <v>503</v>
      </c>
      <c r="B10" s="114" t="s">
        <v>30</v>
      </c>
      <c r="C10" s="115"/>
      <c r="D10" s="115"/>
      <c r="E10" s="115"/>
    </row>
    <row r="11" s="108" customFormat="1" ht="26.25" customHeight="1" spans="1:5">
      <c r="A11" s="113" t="s">
        <v>504</v>
      </c>
      <c r="B11" s="114" t="s">
        <v>34</v>
      </c>
      <c r="C11" s="115"/>
      <c r="D11" s="115"/>
      <c r="E11" s="115"/>
    </row>
    <row r="12" s="108" customFormat="1" ht="26.25" customHeight="1" spans="1:5">
      <c r="A12" s="113" t="s">
        <v>505</v>
      </c>
      <c r="B12" s="114" t="s">
        <v>38</v>
      </c>
      <c r="C12" s="115">
        <v>0.3</v>
      </c>
      <c r="D12" s="115">
        <v>0.3</v>
      </c>
      <c r="E12" s="115">
        <v>0</v>
      </c>
    </row>
    <row r="13" s="108" customFormat="1" ht="15" spans="1:5">
      <c r="A13" s="113" t="s">
        <v>507</v>
      </c>
      <c r="B13" s="114" t="s">
        <v>42</v>
      </c>
      <c r="C13" s="114" t="s">
        <v>499</v>
      </c>
      <c r="D13" s="114" t="s">
        <v>499</v>
      </c>
      <c r="E13" s="116"/>
    </row>
    <row r="14" s="108" customFormat="1" ht="15" spans="1:5">
      <c r="A14" s="113" t="s">
        <v>508</v>
      </c>
      <c r="B14" s="114" t="s">
        <v>46</v>
      </c>
      <c r="C14" s="114" t="s">
        <v>499</v>
      </c>
      <c r="D14" s="114" t="s">
        <v>499</v>
      </c>
      <c r="E14" s="116"/>
    </row>
    <row r="15" s="108" customFormat="1" ht="15" spans="1:5">
      <c r="A15" s="113" t="s">
        <v>509</v>
      </c>
      <c r="B15" s="114" t="s">
        <v>50</v>
      </c>
      <c r="C15" s="114" t="s">
        <v>499</v>
      </c>
      <c r="D15" s="114" t="s">
        <v>499</v>
      </c>
      <c r="E15" s="116"/>
    </row>
    <row r="16" s="106" customFormat="1" ht="41.25" customHeight="1" spans="1:5">
      <c r="A16" s="117" t="s">
        <v>530</v>
      </c>
      <c r="B16" s="117"/>
      <c r="C16" s="117"/>
      <c r="D16" s="117"/>
      <c r="E16" s="117"/>
    </row>
    <row r="17" s="106" customFormat="1" ht="24" customHeight="1" spans="1:13">
      <c r="A17" s="109"/>
      <c r="B17" s="109"/>
      <c r="C17" s="109"/>
      <c r="D17" s="109"/>
      <c r="E17" s="109"/>
      <c r="F17" s="118"/>
      <c r="G17" s="118"/>
      <c r="H17" s="118"/>
      <c r="I17" s="118"/>
      <c r="J17" s="118"/>
      <c r="K17" s="118"/>
      <c r="L17" s="118"/>
      <c r="M17" s="118"/>
    </row>
    <row r="18" customHeight="1" spans="2:2">
      <c r="B18" s="119" t="s">
        <v>526</v>
      </c>
    </row>
  </sheetData>
  <mergeCells count="1">
    <mergeCell ref="A16:E16"/>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1" sqref="P11"/>
    </sheetView>
  </sheetViews>
  <sheetFormatPr defaultColWidth="9" defaultRowHeight="14.25"/>
  <cols>
    <col min="1" max="1" width="6.25" style="71" customWidth="1"/>
    <col min="2" max="2" width="5.125" style="71" customWidth="1"/>
    <col min="3" max="4" width="9.75" style="71" customWidth="1"/>
    <col min="5" max="5" width="9.125" style="71" customWidth="1"/>
    <col min="6" max="11" width="6.75" style="71" customWidth="1"/>
    <col min="12" max="12" width="8.5" style="71" customWidth="1"/>
    <col min="13" max="13" width="7.875" style="71" customWidth="1"/>
    <col min="14" max="14" width="7.25" style="72" customWidth="1"/>
    <col min="15" max="15" width="7.25" style="71" customWidth="1"/>
    <col min="16" max="16" width="9.125" style="71" customWidth="1"/>
    <col min="17" max="17" width="9" style="71"/>
    <col min="18" max="20" width="7.375" style="71" customWidth="1"/>
    <col min="21" max="21" width="6.75" style="71" customWidth="1"/>
    <col min="22" max="16384" width="9" style="71"/>
  </cols>
  <sheetData>
    <row r="1" s="69" customFormat="1" ht="36" customHeight="1" spans="1:21">
      <c r="A1" s="73" t="s">
        <v>531</v>
      </c>
      <c r="B1" s="73"/>
      <c r="C1" s="73"/>
      <c r="D1" s="73"/>
      <c r="E1" s="73"/>
      <c r="F1" s="73"/>
      <c r="G1" s="73"/>
      <c r="H1" s="73"/>
      <c r="I1" s="73"/>
      <c r="J1" s="73"/>
      <c r="K1" s="73"/>
      <c r="L1" s="73"/>
      <c r="M1" s="73"/>
      <c r="N1" s="89"/>
      <c r="O1" s="73"/>
      <c r="P1" s="73"/>
      <c r="Q1" s="73"/>
      <c r="R1" s="73"/>
      <c r="S1" s="73"/>
      <c r="T1" s="73"/>
      <c r="U1" s="73"/>
    </row>
    <row r="2" s="69" customFormat="1" ht="18" customHeight="1" spans="1:21">
      <c r="A2" s="74"/>
      <c r="B2" s="74"/>
      <c r="C2" s="74"/>
      <c r="D2" s="74"/>
      <c r="E2" s="74"/>
      <c r="F2" s="74"/>
      <c r="G2" s="74"/>
      <c r="H2" s="74"/>
      <c r="I2" s="74"/>
      <c r="J2" s="74"/>
      <c r="K2" s="74"/>
      <c r="L2" s="74"/>
      <c r="M2" s="74"/>
      <c r="N2" s="90"/>
      <c r="U2" s="100" t="s">
        <v>532</v>
      </c>
    </row>
    <row r="3" s="69" customFormat="1" ht="30" customHeight="1" spans="1:21">
      <c r="A3" s="49" t="s">
        <v>2</v>
      </c>
      <c r="B3" s="49"/>
      <c r="C3" s="49"/>
      <c r="D3" s="49"/>
      <c r="E3" s="49"/>
      <c r="F3" s="49"/>
      <c r="G3" s="49"/>
      <c r="H3" s="49"/>
      <c r="I3" s="49"/>
      <c r="J3" s="49"/>
      <c r="K3" s="49"/>
      <c r="L3" s="49"/>
      <c r="M3" s="74"/>
      <c r="N3" s="90"/>
      <c r="U3" s="100" t="s">
        <v>3</v>
      </c>
    </row>
    <row r="4" s="69" customFormat="1" ht="24" customHeight="1" spans="1:21">
      <c r="A4" s="75" t="s">
        <v>6</v>
      </c>
      <c r="B4" s="75" t="s">
        <v>7</v>
      </c>
      <c r="C4" s="76" t="s">
        <v>533</v>
      </c>
      <c r="D4" s="77" t="s">
        <v>534</v>
      </c>
      <c r="E4" s="75" t="s">
        <v>535</v>
      </c>
      <c r="F4" s="78" t="s">
        <v>536</v>
      </c>
      <c r="G4" s="79"/>
      <c r="H4" s="79"/>
      <c r="I4" s="79"/>
      <c r="J4" s="79"/>
      <c r="K4" s="79"/>
      <c r="L4" s="79"/>
      <c r="M4" s="79"/>
      <c r="N4" s="91"/>
      <c r="O4" s="92"/>
      <c r="P4" s="93" t="s">
        <v>537</v>
      </c>
      <c r="Q4" s="75" t="s">
        <v>538</v>
      </c>
      <c r="R4" s="76" t="s">
        <v>539</v>
      </c>
      <c r="S4" s="101"/>
      <c r="T4" s="102" t="s">
        <v>540</v>
      </c>
      <c r="U4" s="101"/>
    </row>
    <row r="5" s="69" customFormat="1" ht="36" customHeight="1" spans="1:21">
      <c r="A5" s="75"/>
      <c r="B5" s="75"/>
      <c r="C5" s="80"/>
      <c r="D5" s="77"/>
      <c r="E5" s="75"/>
      <c r="F5" s="81" t="s">
        <v>134</v>
      </c>
      <c r="G5" s="81"/>
      <c r="H5" s="81" t="s">
        <v>541</v>
      </c>
      <c r="I5" s="81"/>
      <c r="J5" s="94" t="s">
        <v>542</v>
      </c>
      <c r="K5" s="95"/>
      <c r="L5" s="96" t="s">
        <v>543</v>
      </c>
      <c r="M5" s="96"/>
      <c r="N5" s="97" t="s">
        <v>544</v>
      </c>
      <c r="O5" s="97"/>
      <c r="P5" s="93"/>
      <c r="Q5" s="75"/>
      <c r="R5" s="82"/>
      <c r="S5" s="103"/>
      <c r="T5" s="104"/>
      <c r="U5" s="103"/>
    </row>
    <row r="6" s="69" customFormat="1" ht="24" customHeight="1" spans="1:21">
      <c r="A6" s="75"/>
      <c r="B6" s="75"/>
      <c r="C6" s="82"/>
      <c r="D6" s="77"/>
      <c r="E6" s="75"/>
      <c r="F6" s="81" t="s">
        <v>545</v>
      </c>
      <c r="G6" s="83" t="s">
        <v>546</v>
      </c>
      <c r="H6" s="81" t="s">
        <v>545</v>
      </c>
      <c r="I6" s="83" t="s">
        <v>546</v>
      </c>
      <c r="J6" s="81" t="s">
        <v>545</v>
      </c>
      <c r="K6" s="83" t="s">
        <v>546</v>
      </c>
      <c r="L6" s="81" t="s">
        <v>545</v>
      </c>
      <c r="M6" s="83" t="s">
        <v>546</v>
      </c>
      <c r="N6" s="81" t="s">
        <v>545</v>
      </c>
      <c r="O6" s="83" t="s">
        <v>546</v>
      </c>
      <c r="P6" s="93"/>
      <c r="Q6" s="75"/>
      <c r="R6" s="81" t="s">
        <v>545</v>
      </c>
      <c r="S6" s="105" t="s">
        <v>546</v>
      </c>
      <c r="T6" s="81" t="s">
        <v>545</v>
      </c>
      <c r="U6" s="83" t="s">
        <v>546</v>
      </c>
    </row>
    <row r="7" s="70" customFormat="1" ht="25" customHeight="1" spans="1:21">
      <c r="A7" s="75" t="s">
        <v>10</v>
      </c>
      <c r="B7" s="75"/>
      <c r="C7" s="75">
        <v>1</v>
      </c>
      <c r="D7" s="83" t="s">
        <v>12</v>
      </c>
      <c r="E7" s="75">
        <v>3</v>
      </c>
      <c r="F7" s="75">
        <v>4</v>
      </c>
      <c r="G7" s="83" t="s">
        <v>30</v>
      </c>
      <c r="H7" s="75">
        <v>6</v>
      </c>
      <c r="I7" s="75">
        <v>7</v>
      </c>
      <c r="J7" s="83" t="s">
        <v>42</v>
      </c>
      <c r="K7" s="75">
        <v>9</v>
      </c>
      <c r="L7" s="75">
        <v>10</v>
      </c>
      <c r="M7" s="83" t="s">
        <v>53</v>
      </c>
      <c r="N7" s="75">
        <v>12</v>
      </c>
      <c r="O7" s="75">
        <v>13</v>
      </c>
      <c r="P7" s="83" t="s">
        <v>62</v>
      </c>
      <c r="Q7" s="75">
        <v>15</v>
      </c>
      <c r="R7" s="75">
        <v>16</v>
      </c>
      <c r="S7" s="83" t="s">
        <v>71</v>
      </c>
      <c r="T7" s="75">
        <v>18</v>
      </c>
      <c r="U7" s="75">
        <v>19</v>
      </c>
    </row>
    <row r="8" s="69" customFormat="1" ht="25" customHeight="1" spans="1:21">
      <c r="A8" s="84" t="s">
        <v>139</v>
      </c>
      <c r="B8" s="75">
        <v>1</v>
      </c>
      <c r="C8" s="85">
        <v>15.68</v>
      </c>
      <c r="D8" s="85">
        <f>E8+F8+P8+Q8+R8+T8</f>
        <v>19.69</v>
      </c>
      <c r="E8" s="85">
        <v>10.82</v>
      </c>
      <c r="F8" s="85">
        <f>H8+J8+L8+N8</f>
        <v>8.87</v>
      </c>
      <c r="G8" s="85">
        <f>I8+K8+M8+O8</f>
        <v>4.86</v>
      </c>
      <c r="H8" s="85"/>
      <c r="I8" s="85"/>
      <c r="J8" s="85"/>
      <c r="K8" s="85"/>
      <c r="L8" s="85"/>
      <c r="M8" s="85"/>
      <c r="N8" s="98">
        <v>8.87</v>
      </c>
      <c r="O8" s="99">
        <v>4.86</v>
      </c>
      <c r="P8" s="99"/>
      <c r="Q8" s="99"/>
      <c r="R8" s="99"/>
      <c r="S8" s="99"/>
      <c r="T8" s="99"/>
      <c r="U8" s="99"/>
    </row>
    <row r="9" s="69" customFormat="1" ht="49" customHeight="1" spans="1:21">
      <c r="A9" s="86" t="s">
        <v>547</v>
      </c>
      <c r="B9" s="86"/>
      <c r="C9" s="86"/>
      <c r="D9" s="86"/>
      <c r="E9" s="86"/>
      <c r="F9" s="86"/>
      <c r="G9" s="86"/>
      <c r="H9" s="86"/>
      <c r="I9" s="86"/>
      <c r="J9" s="86"/>
      <c r="K9" s="86"/>
      <c r="L9" s="86"/>
      <c r="M9" s="86"/>
      <c r="N9" s="86"/>
      <c r="O9" s="86"/>
      <c r="P9" s="86"/>
      <c r="Q9" s="86"/>
      <c r="R9" s="86"/>
      <c r="S9" s="86"/>
      <c r="T9" s="86"/>
      <c r="U9" s="86"/>
    </row>
    <row r="10" s="71" customFormat="1" ht="26.25" customHeight="1" spans="1:21">
      <c r="A10" s="87"/>
      <c r="B10" s="88"/>
      <c r="C10" s="88"/>
      <c r="D10" s="88"/>
      <c r="E10" s="88"/>
      <c r="F10" s="88"/>
      <c r="G10" s="88"/>
      <c r="H10" s="88"/>
      <c r="I10" s="88"/>
      <c r="J10" s="88"/>
      <c r="K10" s="88"/>
      <c r="L10" s="88"/>
      <c r="M10" s="88"/>
      <c r="N10" s="88"/>
      <c r="O10" s="88"/>
      <c r="P10" s="88"/>
      <c r="Q10" s="88"/>
      <c r="R10" s="88"/>
      <c r="S10" s="88"/>
      <c r="T10" s="88"/>
      <c r="U10" s="88"/>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9">
    <mergeCell ref="A1:U1"/>
    <mergeCell ref="A3:L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G7" sqref="G7"/>
    </sheetView>
  </sheetViews>
  <sheetFormatPr defaultColWidth="9" defaultRowHeight="13.5" outlineLevelCol="6"/>
  <cols>
    <col min="1" max="1" width="20.6333333333333" style="50" customWidth="1"/>
    <col min="2" max="2" width="16" style="50" customWidth="1"/>
    <col min="3" max="3" width="28" style="50" customWidth="1"/>
    <col min="4" max="4" width="71.5" style="50" customWidth="1"/>
    <col min="5" max="16384" width="9" style="50"/>
  </cols>
  <sheetData>
    <row r="1" s="49" customFormat="1" ht="21" customHeight="1" spans="1:1">
      <c r="A1" s="49" t="s">
        <v>548</v>
      </c>
    </row>
    <row r="2" s="50" customFormat="1" ht="29.5" customHeight="1" spans="1:4">
      <c r="A2" s="52" t="s">
        <v>549</v>
      </c>
      <c r="B2" s="53"/>
      <c r="C2" s="53"/>
      <c r="D2" s="53"/>
    </row>
    <row r="3" s="51" customFormat="1" ht="35" customHeight="1" spans="1:7">
      <c r="A3" s="54" t="s">
        <v>550</v>
      </c>
      <c r="B3" s="54"/>
      <c r="C3" s="54"/>
      <c r="D3" s="55" t="s">
        <v>551</v>
      </c>
      <c r="E3" s="56"/>
      <c r="F3" s="56"/>
      <c r="G3" s="57"/>
    </row>
    <row r="4" s="50" customFormat="1" ht="51" customHeight="1" spans="1:4">
      <c r="A4" s="58" t="s">
        <v>552</v>
      </c>
      <c r="B4" s="58" t="s">
        <v>553</v>
      </c>
      <c r="C4" s="58"/>
      <c r="D4" s="59" t="s">
        <v>554</v>
      </c>
    </row>
    <row r="5" s="50" customFormat="1" ht="51" customHeight="1" spans="1:5">
      <c r="A5" s="60"/>
      <c r="B5" s="60" t="s">
        <v>555</v>
      </c>
      <c r="C5" s="60"/>
      <c r="D5" s="59" t="s">
        <v>556</v>
      </c>
      <c r="E5" s="61"/>
    </row>
    <row r="6" s="50" customFormat="1" ht="74" customHeight="1" spans="1:4">
      <c r="A6" s="60"/>
      <c r="B6" s="60" t="s">
        <v>557</v>
      </c>
      <c r="C6" s="60"/>
      <c r="D6" s="59" t="s">
        <v>558</v>
      </c>
    </row>
    <row r="7" s="50" customFormat="1" ht="51" customHeight="1" spans="1:4">
      <c r="A7" s="60"/>
      <c r="B7" s="60" t="s">
        <v>559</v>
      </c>
      <c r="C7" s="60"/>
      <c r="D7" s="59" t="s">
        <v>560</v>
      </c>
    </row>
    <row r="8" s="50" customFormat="1" ht="51" customHeight="1" spans="1:4">
      <c r="A8" s="60"/>
      <c r="B8" s="60" t="s">
        <v>561</v>
      </c>
      <c r="C8" s="60"/>
      <c r="D8" s="59" t="s">
        <v>562</v>
      </c>
    </row>
    <row r="9" s="50" customFormat="1" ht="57" customHeight="1" spans="1:4">
      <c r="A9" s="62" t="s">
        <v>563</v>
      </c>
      <c r="B9" s="63" t="s">
        <v>564</v>
      </c>
      <c r="C9" s="64"/>
      <c r="D9" s="59" t="s">
        <v>565</v>
      </c>
    </row>
    <row r="10" s="50" customFormat="1" ht="57" customHeight="1" spans="1:4">
      <c r="A10" s="65"/>
      <c r="B10" s="62" t="s">
        <v>566</v>
      </c>
      <c r="C10" s="60" t="s">
        <v>567</v>
      </c>
      <c r="D10" s="59" t="s">
        <v>568</v>
      </c>
    </row>
    <row r="11" s="50" customFormat="1" ht="57" customHeight="1" spans="1:4">
      <c r="A11" s="66"/>
      <c r="B11" s="66"/>
      <c r="C11" s="60" t="s">
        <v>569</v>
      </c>
      <c r="D11" s="59" t="s">
        <v>570</v>
      </c>
    </row>
    <row r="12" s="50" customFormat="1" ht="60" customHeight="1" spans="1:4">
      <c r="A12" s="63" t="s">
        <v>571</v>
      </c>
      <c r="B12" s="67"/>
      <c r="C12" s="64"/>
      <c r="D12" s="59" t="s">
        <v>572</v>
      </c>
    </row>
    <row r="13" s="50" customFormat="1" ht="60" customHeight="1" spans="1:4">
      <c r="A13" s="63" t="s">
        <v>573</v>
      </c>
      <c r="B13" s="67"/>
      <c r="C13" s="64"/>
      <c r="D13" s="59" t="s">
        <v>574</v>
      </c>
    </row>
    <row r="14" s="50" customFormat="1" ht="60" customHeight="1" spans="1:4">
      <c r="A14" s="63" t="s">
        <v>575</v>
      </c>
      <c r="B14" s="67"/>
      <c r="C14" s="64"/>
      <c r="D14" s="59" t="s">
        <v>576</v>
      </c>
    </row>
    <row r="15" s="50" customFormat="1" ht="60" customHeight="1" spans="1:4">
      <c r="A15" s="63" t="s">
        <v>577</v>
      </c>
      <c r="B15" s="67"/>
      <c r="C15" s="64"/>
      <c r="D15" s="59" t="s">
        <v>578</v>
      </c>
    </row>
    <row r="16" s="50" customFormat="1" ht="60" customHeight="1" spans="1:4">
      <c r="A16" s="63" t="s">
        <v>579</v>
      </c>
      <c r="B16" s="67"/>
      <c r="C16" s="64"/>
      <c r="D16" s="59" t="s">
        <v>580</v>
      </c>
    </row>
    <row r="18" s="50" customFormat="1" ht="28" customHeight="1" spans="1:4">
      <c r="A18" s="68" t="s">
        <v>581</v>
      </c>
      <c r="B18" s="68"/>
      <c r="C18" s="68"/>
      <c r="D18" s="68"/>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opLeftCell="A4" workbookViewId="0">
      <selection activeCell="B13" sqref="B13:E13"/>
    </sheetView>
  </sheetViews>
  <sheetFormatPr defaultColWidth="9" defaultRowHeight="13.5"/>
  <cols>
    <col min="1" max="4" width="9" style="1"/>
    <col min="5" max="5" width="16.375" style="1" customWidth="1"/>
    <col min="6" max="12" width="9" style="1"/>
    <col min="13" max="13" width="33" style="1" customWidth="1"/>
    <col min="14" max="16384" width="9" style="1"/>
  </cols>
  <sheetData>
    <row r="1" ht="36" customHeight="1" spans="1:1">
      <c r="A1" s="1" t="s">
        <v>582</v>
      </c>
    </row>
    <row r="2" s="1" customFormat="1" ht="28.5" spans="1:12">
      <c r="A2" s="2" t="s">
        <v>583</v>
      </c>
      <c r="B2" s="2"/>
      <c r="C2" s="2"/>
      <c r="D2" s="2"/>
      <c r="E2" s="2"/>
      <c r="F2" s="2"/>
      <c r="G2" s="2"/>
      <c r="H2" s="2"/>
      <c r="I2" s="2"/>
      <c r="J2" s="2"/>
      <c r="K2" s="2"/>
      <c r="L2" s="2"/>
    </row>
    <row r="3" s="1" customFormat="1" ht="15.75" spans="1:12">
      <c r="A3" s="40" t="s">
        <v>584</v>
      </c>
      <c r="B3" s="40"/>
      <c r="C3" s="40"/>
      <c r="D3" s="40"/>
      <c r="E3" s="40"/>
      <c r="F3" s="40"/>
      <c r="G3" s="40"/>
      <c r="H3" s="40"/>
      <c r="I3" s="40"/>
      <c r="J3" s="40"/>
      <c r="K3" s="40"/>
      <c r="L3" s="40"/>
    </row>
    <row r="4" s="1" customFormat="1" ht="41" customHeight="1" spans="1:13">
      <c r="A4" s="4" t="s">
        <v>585</v>
      </c>
      <c r="B4" s="41"/>
      <c r="C4" s="41"/>
      <c r="D4" s="41"/>
      <c r="E4" s="41"/>
      <c r="F4" s="41"/>
      <c r="G4" s="41"/>
      <c r="H4" s="41"/>
      <c r="I4" s="41"/>
      <c r="J4" s="41"/>
      <c r="K4" s="41"/>
      <c r="L4" s="41"/>
      <c r="M4" s="48"/>
    </row>
    <row r="5" s="1" customFormat="1" ht="27" customHeight="1" spans="1:13">
      <c r="A5" s="5" t="s">
        <v>586</v>
      </c>
      <c r="B5" s="5"/>
      <c r="C5" s="5"/>
      <c r="D5" s="42" t="s">
        <v>587</v>
      </c>
      <c r="E5" s="43"/>
      <c r="F5" s="43"/>
      <c r="G5" s="43"/>
      <c r="H5" s="43"/>
      <c r="I5" s="43"/>
      <c r="J5" s="43"/>
      <c r="K5" s="43"/>
      <c r="L5" s="43"/>
      <c r="M5" s="48"/>
    </row>
    <row r="6" s="1" customFormat="1" ht="33" customHeight="1" spans="1:13">
      <c r="A6" s="5" t="s">
        <v>588</v>
      </c>
      <c r="B6" s="5"/>
      <c r="C6" s="5"/>
      <c r="D6" s="42" t="s">
        <v>587</v>
      </c>
      <c r="E6" s="9"/>
      <c r="F6" s="5" t="s">
        <v>589</v>
      </c>
      <c r="G6" s="42" t="s">
        <v>587</v>
      </c>
      <c r="H6" s="44"/>
      <c r="I6" s="44"/>
      <c r="J6" s="44"/>
      <c r="K6" s="44"/>
      <c r="L6" s="44"/>
      <c r="M6" s="48"/>
    </row>
    <row r="7" s="1" customFormat="1" ht="27.9" customHeight="1" spans="1:13">
      <c r="A7" s="10" t="s">
        <v>590</v>
      </c>
      <c r="B7" s="11"/>
      <c r="C7" s="12"/>
      <c r="D7" s="5" t="s">
        <v>591</v>
      </c>
      <c r="E7" s="5" t="s">
        <v>592</v>
      </c>
      <c r="F7" s="5" t="s">
        <v>593</v>
      </c>
      <c r="G7" s="5" t="s">
        <v>594</v>
      </c>
      <c r="H7" s="5"/>
      <c r="I7" s="5" t="s">
        <v>595</v>
      </c>
      <c r="J7" s="5"/>
      <c r="K7" s="5" t="s">
        <v>596</v>
      </c>
      <c r="L7" s="5" t="s">
        <v>597</v>
      </c>
      <c r="M7" s="48"/>
    </row>
    <row r="8" s="1" customFormat="1" ht="27.9" customHeight="1" spans="1:13">
      <c r="A8" s="13"/>
      <c r="B8" s="14"/>
      <c r="C8" s="15"/>
      <c r="D8" s="27" t="s">
        <v>598</v>
      </c>
      <c r="E8" s="45">
        <v>339.51</v>
      </c>
      <c r="F8" s="45">
        <v>339.51</v>
      </c>
      <c r="G8" s="9">
        <v>281.75</v>
      </c>
      <c r="H8" s="9"/>
      <c r="I8" s="9">
        <v>10</v>
      </c>
      <c r="J8" s="9"/>
      <c r="K8" s="36">
        <v>0.95</v>
      </c>
      <c r="L8" s="9">
        <v>8</v>
      </c>
      <c r="M8" s="48"/>
    </row>
    <row r="9" s="1" customFormat="1" ht="15.9" customHeight="1" spans="1:13">
      <c r="A9" s="13"/>
      <c r="B9" s="14"/>
      <c r="C9" s="15"/>
      <c r="D9" s="5" t="s">
        <v>197</v>
      </c>
      <c r="E9" s="45">
        <v>316.51</v>
      </c>
      <c r="F9" s="45">
        <v>316.51</v>
      </c>
      <c r="G9" s="9">
        <v>159.66</v>
      </c>
      <c r="H9" s="9"/>
      <c r="I9" s="9" t="s">
        <v>499</v>
      </c>
      <c r="J9" s="9"/>
      <c r="K9" s="9" t="s">
        <v>499</v>
      </c>
      <c r="L9" s="9" t="s">
        <v>499</v>
      </c>
      <c r="M9" s="48"/>
    </row>
    <row r="10" s="1" customFormat="1" ht="15.9" customHeight="1" spans="1:12">
      <c r="A10" s="13"/>
      <c r="B10" s="14"/>
      <c r="C10" s="15"/>
      <c r="D10" s="5" t="s">
        <v>198</v>
      </c>
      <c r="E10" s="45">
        <v>23</v>
      </c>
      <c r="F10" s="45">
        <v>23</v>
      </c>
      <c r="G10" s="9">
        <v>122.09</v>
      </c>
      <c r="H10" s="9"/>
      <c r="I10" s="9" t="s">
        <v>499</v>
      </c>
      <c r="J10" s="9"/>
      <c r="K10" s="9" t="s">
        <v>499</v>
      </c>
      <c r="L10" s="9" t="s">
        <v>499</v>
      </c>
    </row>
    <row r="11" s="1" customFormat="1" ht="15.9" customHeight="1" spans="1:12">
      <c r="A11" s="18"/>
      <c r="B11" s="19"/>
      <c r="C11" s="20"/>
      <c r="D11" s="5" t="s">
        <v>599</v>
      </c>
      <c r="E11" s="45"/>
      <c r="F11" s="45"/>
      <c r="G11" s="9"/>
      <c r="H11" s="9"/>
      <c r="I11" s="9" t="s">
        <v>499</v>
      </c>
      <c r="J11" s="9"/>
      <c r="K11" s="9" t="s">
        <v>499</v>
      </c>
      <c r="L11" s="9" t="s">
        <v>499</v>
      </c>
    </row>
    <row r="12" s="1" customFormat="1" ht="15.9" customHeight="1" spans="1:12">
      <c r="A12" s="5" t="s">
        <v>600</v>
      </c>
      <c r="B12" s="5" t="s">
        <v>601</v>
      </c>
      <c r="C12" s="5"/>
      <c r="D12" s="5"/>
      <c r="E12" s="5"/>
      <c r="F12" s="5" t="s">
        <v>602</v>
      </c>
      <c r="G12" s="5"/>
      <c r="H12" s="5"/>
      <c r="I12" s="5"/>
      <c r="J12" s="5"/>
      <c r="K12" s="5"/>
      <c r="L12" s="5"/>
    </row>
    <row r="13" s="1" customFormat="1" ht="89" customHeight="1" spans="1:12">
      <c r="A13" s="5"/>
      <c r="B13" s="8" t="s">
        <v>603</v>
      </c>
      <c r="C13" s="9"/>
      <c r="D13" s="9"/>
      <c r="E13" s="9"/>
      <c r="F13" s="9" t="s">
        <v>604</v>
      </c>
      <c r="G13" s="9"/>
      <c r="H13" s="9"/>
      <c r="I13" s="9"/>
      <c r="J13" s="9"/>
      <c r="K13" s="9"/>
      <c r="L13" s="9"/>
    </row>
    <row r="14" s="1" customFormat="1" ht="27.9" customHeight="1" spans="1:12">
      <c r="A14" s="23" t="s">
        <v>605</v>
      </c>
      <c r="B14" s="8" t="s">
        <v>606</v>
      </c>
      <c r="C14" s="8" t="s">
        <v>607</v>
      </c>
      <c r="D14" s="8" t="s">
        <v>608</v>
      </c>
      <c r="E14" s="8" t="s">
        <v>609</v>
      </c>
      <c r="F14" s="8" t="s">
        <v>610</v>
      </c>
      <c r="G14" s="5" t="s">
        <v>595</v>
      </c>
      <c r="H14" s="5" t="s">
        <v>597</v>
      </c>
      <c r="I14" s="5"/>
      <c r="J14" s="5" t="s">
        <v>611</v>
      </c>
      <c r="K14" s="5"/>
      <c r="L14" s="5"/>
    </row>
    <row r="15" s="1" customFormat="1" ht="15.9" customHeight="1" spans="1:12">
      <c r="A15" s="46"/>
      <c r="B15" s="23" t="s">
        <v>612</v>
      </c>
      <c r="C15" s="8" t="s">
        <v>613</v>
      </c>
      <c r="D15" s="47" t="s">
        <v>614</v>
      </c>
      <c r="E15" s="25" t="s">
        <v>615</v>
      </c>
      <c r="F15" s="25" t="s">
        <v>12</v>
      </c>
      <c r="G15" s="9">
        <v>10</v>
      </c>
      <c r="H15" s="9">
        <v>10</v>
      </c>
      <c r="I15" s="9"/>
      <c r="J15" s="9"/>
      <c r="K15" s="9"/>
      <c r="L15" s="9"/>
    </row>
    <row r="16" s="1" customFormat="1" ht="27.9" customHeight="1" spans="1:12">
      <c r="A16" s="46"/>
      <c r="B16" s="46"/>
      <c r="C16" s="8"/>
      <c r="D16" s="47" t="s">
        <v>616</v>
      </c>
      <c r="E16" s="8" t="s">
        <v>617</v>
      </c>
      <c r="F16" s="8">
        <v>15</v>
      </c>
      <c r="G16" s="9">
        <v>20</v>
      </c>
      <c r="H16" s="9">
        <v>20</v>
      </c>
      <c r="I16" s="9"/>
      <c r="J16" s="9"/>
      <c r="K16" s="9"/>
      <c r="L16" s="9"/>
    </row>
    <row r="17" s="1" customFormat="1" ht="15.9" customHeight="1" spans="1:12">
      <c r="A17" s="46"/>
      <c r="B17" s="46"/>
      <c r="C17" s="8" t="s">
        <v>618</v>
      </c>
      <c r="D17" s="47" t="s">
        <v>619</v>
      </c>
      <c r="E17" s="24" t="s">
        <v>620</v>
      </c>
      <c r="F17" s="8">
        <v>95</v>
      </c>
      <c r="G17" s="9">
        <v>30</v>
      </c>
      <c r="H17" s="9">
        <v>20</v>
      </c>
      <c r="I17" s="9"/>
      <c r="J17" s="9"/>
      <c r="K17" s="9"/>
      <c r="L17" s="9"/>
    </row>
    <row r="18" s="1" customFormat="1" ht="27.9" customHeight="1" spans="1:12">
      <c r="A18" s="46"/>
      <c r="B18" s="46"/>
      <c r="C18" s="8" t="s">
        <v>621</v>
      </c>
      <c r="D18" s="47" t="s">
        <v>622</v>
      </c>
      <c r="E18" s="8" t="s">
        <v>623</v>
      </c>
      <c r="F18" s="8">
        <v>1200</v>
      </c>
      <c r="G18" s="9">
        <v>20</v>
      </c>
      <c r="H18" s="9">
        <v>20</v>
      </c>
      <c r="I18" s="9"/>
      <c r="J18" s="9"/>
      <c r="K18" s="9"/>
      <c r="L18" s="9"/>
    </row>
    <row r="19" s="1" customFormat="1" ht="15.9" customHeight="1" spans="1:12">
      <c r="A19" s="46"/>
      <c r="B19" s="23" t="s">
        <v>624</v>
      </c>
      <c r="C19" s="23" t="s">
        <v>625</v>
      </c>
      <c r="D19" s="47" t="s">
        <v>626</v>
      </c>
      <c r="E19" s="8" t="s">
        <v>620</v>
      </c>
      <c r="F19" s="8">
        <v>95</v>
      </c>
      <c r="G19" s="9">
        <v>20</v>
      </c>
      <c r="H19" s="9">
        <v>20</v>
      </c>
      <c r="I19" s="9"/>
      <c r="J19" s="9"/>
      <c r="K19" s="9"/>
      <c r="L19" s="9"/>
    </row>
    <row r="20" s="1" customFormat="1" spans="1:12">
      <c r="A20" s="46"/>
      <c r="B20" s="46"/>
      <c r="C20" s="46"/>
      <c r="D20" s="47"/>
      <c r="E20" s="8"/>
      <c r="F20" s="8"/>
      <c r="G20" s="9"/>
      <c r="H20" s="9"/>
      <c r="I20" s="9"/>
      <c r="J20" s="9"/>
      <c r="K20" s="9"/>
      <c r="L20" s="9"/>
    </row>
    <row r="21" s="1" customFormat="1" ht="15.9" customHeight="1" spans="1:12">
      <c r="A21" s="8" t="s">
        <v>627</v>
      </c>
      <c r="B21" s="8"/>
      <c r="C21" s="8"/>
      <c r="D21" s="8"/>
      <c r="E21" s="8"/>
      <c r="F21" s="8"/>
      <c r="G21" s="9">
        <v>100</v>
      </c>
      <c r="H21" s="9"/>
      <c r="I21" s="9"/>
      <c r="J21" s="9"/>
      <c r="K21" s="9"/>
      <c r="L21" s="9"/>
    </row>
    <row r="22" s="1" customFormat="1" ht="15.9" customHeight="1" spans="1:12">
      <c r="A22" s="21" t="s">
        <v>628</v>
      </c>
      <c r="B22" s="27" t="s">
        <v>629</v>
      </c>
      <c r="C22" s="27"/>
      <c r="D22" s="27"/>
      <c r="E22" s="27"/>
      <c r="F22" s="27"/>
      <c r="G22" s="27"/>
      <c r="H22" s="27"/>
      <c r="I22" s="27"/>
      <c r="J22" s="27"/>
      <c r="K22" s="27"/>
      <c r="L22" s="27"/>
    </row>
    <row r="23" s="1" customFormat="1" spans="1:12">
      <c r="A23" s="28"/>
      <c r="B23" s="27"/>
      <c r="C23" s="27"/>
      <c r="D23" s="27"/>
      <c r="E23" s="27"/>
      <c r="F23" s="27"/>
      <c r="G23" s="27"/>
      <c r="H23" s="27"/>
      <c r="I23" s="27"/>
      <c r="J23" s="27"/>
      <c r="K23" s="27"/>
      <c r="L23" s="27"/>
    </row>
    <row r="24" s="1" customFormat="1" ht="15.9" customHeight="1" spans="1:12">
      <c r="A24" s="27" t="s">
        <v>630</v>
      </c>
      <c r="B24" s="27"/>
      <c r="C24" s="27"/>
      <c r="D24" s="27"/>
      <c r="E24" s="27"/>
      <c r="F24" s="27"/>
      <c r="G24" s="27"/>
      <c r="H24" s="27"/>
      <c r="I24" s="27"/>
      <c r="J24" s="27"/>
      <c r="K24" s="27"/>
      <c r="L24" s="27"/>
    </row>
    <row r="25" s="1" customFormat="1" ht="14.4" customHeight="1" spans="1:12">
      <c r="A25" s="29" t="s">
        <v>631</v>
      </c>
      <c r="B25" s="30"/>
      <c r="C25" s="30"/>
      <c r="D25" s="30"/>
      <c r="E25" s="30"/>
      <c r="F25" s="30"/>
      <c r="G25" s="30"/>
      <c r="H25" s="30"/>
      <c r="I25" s="30"/>
      <c r="J25" s="30"/>
      <c r="K25" s="30"/>
      <c r="L25" s="37"/>
    </row>
    <row r="26" s="1" customFormat="1" ht="52.8" customHeight="1" spans="1:12">
      <c r="A26" s="31"/>
      <c r="B26" s="32"/>
      <c r="C26" s="32"/>
      <c r="D26" s="32"/>
      <c r="E26" s="32"/>
      <c r="F26" s="32"/>
      <c r="G26" s="32"/>
      <c r="H26" s="32"/>
      <c r="I26" s="32"/>
      <c r="J26" s="32"/>
      <c r="K26" s="32"/>
      <c r="L26" s="38"/>
    </row>
    <row r="27" s="1" customFormat="1" ht="14.4" customHeight="1" spans="1:12">
      <c r="A27" s="31"/>
      <c r="B27" s="32"/>
      <c r="C27" s="32"/>
      <c r="D27" s="32"/>
      <c r="E27" s="32"/>
      <c r="F27" s="32"/>
      <c r="G27" s="32"/>
      <c r="H27" s="32"/>
      <c r="I27" s="32"/>
      <c r="J27" s="32"/>
      <c r="K27" s="32"/>
      <c r="L27" s="38"/>
    </row>
    <row r="28" s="1" customFormat="1" ht="26.4" customHeight="1" spans="1:12">
      <c r="A28" s="31"/>
      <c r="B28" s="32"/>
      <c r="C28" s="32"/>
      <c r="D28" s="32"/>
      <c r="E28" s="32"/>
      <c r="F28" s="32"/>
      <c r="G28" s="32"/>
      <c r="H28" s="32"/>
      <c r="I28" s="32"/>
      <c r="J28" s="32"/>
      <c r="K28" s="32"/>
      <c r="L28" s="38"/>
    </row>
    <row r="29" s="1" customFormat="1" ht="39.6" customHeight="1" spans="1:12">
      <c r="A29" s="31"/>
      <c r="B29" s="32"/>
      <c r="C29" s="32"/>
      <c r="D29" s="32"/>
      <c r="E29" s="32"/>
      <c r="F29" s="32"/>
      <c r="G29" s="32"/>
      <c r="H29" s="32"/>
      <c r="I29" s="32"/>
      <c r="J29" s="32"/>
      <c r="K29" s="32"/>
      <c r="L29" s="38"/>
    </row>
    <row r="30" s="1" customFormat="1" ht="54" customHeight="1" spans="1:12">
      <c r="A30" s="33"/>
      <c r="B30" s="34"/>
      <c r="C30" s="34"/>
      <c r="D30" s="34"/>
      <c r="E30" s="34"/>
      <c r="F30" s="34"/>
      <c r="G30" s="34"/>
      <c r="H30" s="34"/>
      <c r="I30" s="34"/>
      <c r="J30" s="34"/>
      <c r="K30" s="34"/>
      <c r="L30" s="39"/>
    </row>
  </sheetData>
  <mergeCells count="5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7"/>
    <mergeCell ref="B19:B20"/>
    <mergeCell ref="C15:C16"/>
    <mergeCell ref="C19:C20"/>
    <mergeCell ref="D19:D20"/>
    <mergeCell ref="E19:E20"/>
    <mergeCell ref="F19:F20"/>
    <mergeCell ref="G19:G20"/>
    <mergeCell ref="M4:M9"/>
    <mergeCell ref="A7:C11"/>
    <mergeCell ref="H19:I20"/>
    <mergeCell ref="J19:L20"/>
    <mergeCell ref="B22:L23"/>
    <mergeCell ref="A25:L3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3"/>
  <sheetViews>
    <sheetView workbookViewId="0">
      <selection activeCell="A1" sqref="$A1:$XFD65536"/>
    </sheetView>
  </sheetViews>
  <sheetFormatPr defaultColWidth="9" defaultRowHeight="13.5"/>
  <cols>
    <col min="1" max="3" width="9" style="1"/>
    <col min="4" max="4" width="15.125" style="1" customWidth="1"/>
    <col min="5" max="5" width="15.875" style="1" customWidth="1"/>
    <col min="6" max="10" width="9" style="1"/>
    <col min="11" max="11" width="16" style="1" customWidth="1"/>
    <col min="12" max="12" width="24.125" style="1" customWidth="1"/>
    <col min="13" max="16384" width="9" style="1"/>
  </cols>
  <sheetData>
    <row r="1" s="1" customFormat="1" ht="28.5" spans="1:11">
      <c r="A1" s="2" t="s">
        <v>632</v>
      </c>
      <c r="B1" s="2"/>
      <c r="C1" s="2"/>
      <c r="D1" s="2"/>
      <c r="E1" s="2"/>
      <c r="F1" s="2"/>
      <c r="G1" s="2"/>
      <c r="H1" s="2"/>
      <c r="I1" s="2"/>
      <c r="J1" s="2"/>
      <c r="K1" s="2"/>
    </row>
    <row r="2" s="1" customFormat="1" ht="18.75" spans="1:12">
      <c r="A2" s="3" t="s">
        <v>584</v>
      </c>
      <c r="B2" s="3"/>
      <c r="C2" s="3"/>
      <c r="D2" s="3"/>
      <c r="E2" s="3"/>
      <c r="F2" s="3"/>
      <c r="G2" s="3"/>
      <c r="H2" s="3"/>
      <c r="I2" s="3"/>
      <c r="J2" s="3"/>
      <c r="K2" s="3"/>
      <c r="L2" s="35"/>
    </row>
    <row r="3" s="1" customFormat="1" ht="25" customHeight="1" spans="1:12">
      <c r="A3" s="4" t="s">
        <v>633</v>
      </c>
      <c r="B3" s="4"/>
      <c r="C3" s="4"/>
      <c r="D3" s="4"/>
      <c r="E3" s="4"/>
      <c r="F3" s="4"/>
      <c r="G3" s="4"/>
      <c r="H3" s="4"/>
      <c r="I3" s="4"/>
      <c r="J3" s="4"/>
      <c r="K3" s="4"/>
      <c r="L3" s="35"/>
    </row>
    <row r="4" s="1" customFormat="1" ht="24" customHeight="1" spans="1:12">
      <c r="A4" s="5" t="s">
        <v>634</v>
      </c>
      <c r="B4" s="5"/>
      <c r="C4" s="5"/>
      <c r="D4" s="6" t="s">
        <v>635</v>
      </c>
      <c r="E4" s="7"/>
      <c r="F4" s="7"/>
      <c r="G4" s="7"/>
      <c r="H4" s="7"/>
      <c r="I4" s="7"/>
      <c r="J4" s="7"/>
      <c r="K4" s="7"/>
      <c r="L4" s="35"/>
    </row>
    <row r="5" s="1" customFormat="1" ht="34" customHeight="1" spans="1:12">
      <c r="A5" s="5" t="s">
        <v>588</v>
      </c>
      <c r="B5" s="5"/>
      <c r="C5" s="5"/>
      <c r="D5" s="8" t="s">
        <v>587</v>
      </c>
      <c r="E5" s="9"/>
      <c r="F5" s="5" t="s">
        <v>589</v>
      </c>
      <c r="G5" s="8" t="s">
        <v>587</v>
      </c>
      <c r="H5" s="9"/>
      <c r="I5" s="9"/>
      <c r="J5" s="9"/>
      <c r="K5" s="9"/>
      <c r="L5" s="35"/>
    </row>
    <row r="6" s="1" customFormat="1" ht="27.9" customHeight="1" spans="1:12">
      <c r="A6" s="10" t="s">
        <v>636</v>
      </c>
      <c r="B6" s="11"/>
      <c r="C6" s="12"/>
      <c r="D6" s="5" t="s">
        <v>591</v>
      </c>
      <c r="E6" s="5" t="s">
        <v>592</v>
      </c>
      <c r="F6" s="5" t="s">
        <v>593</v>
      </c>
      <c r="G6" s="5" t="s">
        <v>594</v>
      </c>
      <c r="H6" s="5"/>
      <c r="I6" s="5" t="s">
        <v>595</v>
      </c>
      <c r="J6" s="5" t="s">
        <v>596</v>
      </c>
      <c r="K6" s="5" t="s">
        <v>597</v>
      </c>
      <c r="L6" s="35"/>
    </row>
    <row r="7" s="1" customFormat="1" ht="27.9" customHeight="1" spans="1:11">
      <c r="A7" s="13"/>
      <c r="B7" s="14"/>
      <c r="C7" s="15"/>
      <c r="D7" s="5" t="s">
        <v>598</v>
      </c>
      <c r="E7" s="16">
        <v>29.17</v>
      </c>
      <c r="F7" s="16">
        <v>29.17</v>
      </c>
      <c r="G7" s="16">
        <v>29.17</v>
      </c>
      <c r="H7" s="16"/>
      <c r="I7" s="9">
        <v>10</v>
      </c>
      <c r="J7" s="36">
        <v>1</v>
      </c>
      <c r="K7" s="9">
        <v>10</v>
      </c>
    </row>
    <row r="8" s="1" customFormat="1" ht="15.9" customHeight="1" spans="1:11">
      <c r="A8" s="13"/>
      <c r="B8" s="14"/>
      <c r="C8" s="15"/>
      <c r="D8" s="5" t="s">
        <v>637</v>
      </c>
      <c r="E8" s="16">
        <v>29.17</v>
      </c>
      <c r="F8" s="16">
        <v>29.17</v>
      </c>
      <c r="G8" s="16">
        <v>29.17</v>
      </c>
      <c r="H8" s="16"/>
      <c r="I8" s="9" t="s">
        <v>499</v>
      </c>
      <c r="J8" s="9" t="s">
        <v>499</v>
      </c>
      <c r="K8" s="9" t="s">
        <v>499</v>
      </c>
    </row>
    <row r="9" s="1" customFormat="1" ht="27.9" customHeight="1" spans="1:11">
      <c r="A9" s="13"/>
      <c r="B9" s="14"/>
      <c r="C9" s="15"/>
      <c r="D9" s="17" t="s">
        <v>638</v>
      </c>
      <c r="E9" s="16">
        <v>29.17</v>
      </c>
      <c r="F9" s="16">
        <v>29.17</v>
      </c>
      <c r="G9" s="16">
        <v>29.17</v>
      </c>
      <c r="H9" s="16"/>
      <c r="I9" s="9" t="s">
        <v>499</v>
      </c>
      <c r="J9" s="9" t="s">
        <v>499</v>
      </c>
      <c r="K9" s="9" t="s">
        <v>499</v>
      </c>
    </row>
    <row r="10" s="1" customFormat="1" ht="15.9" customHeight="1" spans="1:11">
      <c r="A10" s="13"/>
      <c r="B10" s="14"/>
      <c r="C10" s="15"/>
      <c r="D10" s="17" t="s">
        <v>639</v>
      </c>
      <c r="E10" s="9"/>
      <c r="F10" s="9"/>
      <c r="G10" s="9"/>
      <c r="H10" s="9"/>
      <c r="I10" s="9" t="s">
        <v>499</v>
      </c>
      <c r="J10" s="9" t="s">
        <v>499</v>
      </c>
      <c r="K10" s="9" t="s">
        <v>499</v>
      </c>
    </row>
    <row r="11" s="1" customFormat="1" ht="15.9" customHeight="1" spans="1:11">
      <c r="A11" s="18"/>
      <c r="B11" s="19"/>
      <c r="C11" s="20"/>
      <c r="D11" s="5" t="s">
        <v>599</v>
      </c>
      <c r="E11" s="9"/>
      <c r="F11" s="9"/>
      <c r="G11" s="9"/>
      <c r="H11" s="9"/>
      <c r="I11" s="9" t="s">
        <v>499</v>
      </c>
      <c r="J11" s="9" t="s">
        <v>499</v>
      </c>
      <c r="K11" s="9" t="s">
        <v>499</v>
      </c>
    </row>
    <row r="12" s="1" customFormat="1" ht="15.9" customHeight="1" spans="1:11">
      <c r="A12" s="5" t="s">
        <v>600</v>
      </c>
      <c r="B12" s="5" t="s">
        <v>601</v>
      </c>
      <c r="C12" s="5"/>
      <c r="D12" s="5"/>
      <c r="E12" s="5"/>
      <c r="F12" s="5" t="s">
        <v>602</v>
      </c>
      <c r="G12" s="5"/>
      <c r="H12" s="5"/>
      <c r="I12" s="5"/>
      <c r="J12" s="5"/>
      <c r="K12" s="5"/>
    </row>
    <row r="13" s="1" customFormat="1" ht="15.9" customHeight="1" spans="1:11">
      <c r="A13" s="5"/>
      <c r="B13" s="8" t="s">
        <v>640</v>
      </c>
      <c r="C13" s="9"/>
      <c r="D13" s="9"/>
      <c r="E13" s="9"/>
      <c r="F13" s="8" t="s">
        <v>641</v>
      </c>
      <c r="G13" s="9"/>
      <c r="H13" s="9"/>
      <c r="I13" s="9"/>
      <c r="J13" s="9"/>
      <c r="K13" s="9"/>
    </row>
    <row r="14" s="1" customFormat="1" ht="27.9" customHeight="1" spans="1:11">
      <c r="A14" s="21" t="s">
        <v>642</v>
      </c>
      <c r="B14" s="5" t="s">
        <v>606</v>
      </c>
      <c r="C14" s="5" t="s">
        <v>607</v>
      </c>
      <c r="D14" s="5" t="s">
        <v>608</v>
      </c>
      <c r="E14" s="5" t="s">
        <v>643</v>
      </c>
      <c r="F14" s="5" t="s">
        <v>644</v>
      </c>
      <c r="G14" s="5" t="s">
        <v>595</v>
      </c>
      <c r="H14" s="5" t="s">
        <v>597</v>
      </c>
      <c r="I14" s="5" t="s">
        <v>611</v>
      </c>
      <c r="J14" s="5"/>
      <c r="K14" s="5"/>
    </row>
    <row r="15" s="1" customFormat="1" ht="24" customHeight="1" spans="1:11">
      <c r="A15" s="22"/>
      <c r="B15" s="23" t="s">
        <v>645</v>
      </c>
      <c r="C15" s="5" t="s">
        <v>646</v>
      </c>
      <c r="D15" s="24" t="s">
        <v>647</v>
      </c>
      <c r="E15" s="25" t="s">
        <v>648</v>
      </c>
      <c r="F15" s="25" t="s">
        <v>648</v>
      </c>
      <c r="G15" s="9">
        <v>20</v>
      </c>
      <c r="H15" s="9">
        <v>20</v>
      </c>
      <c r="I15" s="9"/>
      <c r="J15" s="9"/>
      <c r="K15" s="9"/>
    </row>
    <row r="16" s="1" customFormat="1" ht="15.9" customHeight="1" spans="1:11">
      <c r="A16" s="22"/>
      <c r="B16" s="26"/>
      <c r="C16" s="5" t="s">
        <v>649</v>
      </c>
      <c r="D16" s="24" t="s">
        <v>650</v>
      </c>
      <c r="E16" s="8" t="s">
        <v>620</v>
      </c>
      <c r="F16" s="8" t="s">
        <v>620</v>
      </c>
      <c r="G16" s="9">
        <v>20</v>
      </c>
      <c r="H16" s="9">
        <v>20</v>
      </c>
      <c r="I16" s="9"/>
      <c r="J16" s="9"/>
      <c r="K16" s="9"/>
    </row>
    <row r="17" s="1" customFormat="1" ht="27.9" customHeight="1" spans="1:11">
      <c r="A17" s="22"/>
      <c r="B17" s="21" t="s">
        <v>651</v>
      </c>
      <c r="C17" s="5" t="s">
        <v>652</v>
      </c>
      <c r="D17" s="27" t="s">
        <v>653</v>
      </c>
      <c r="E17" s="24" t="s">
        <v>654</v>
      </c>
      <c r="F17" s="24" t="s">
        <v>654</v>
      </c>
      <c r="G17" s="9">
        <v>20</v>
      </c>
      <c r="H17" s="9">
        <v>20</v>
      </c>
      <c r="I17" s="9"/>
      <c r="J17" s="9"/>
      <c r="K17" s="9"/>
    </row>
    <row r="18" s="1" customFormat="1" ht="27.9" customHeight="1" spans="1:11">
      <c r="A18" s="22"/>
      <c r="B18" s="22"/>
      <c r="C18" s="5" t="s">
        <v>621</v>
      </c>
      <c r="D18" s="27" t="s">
        <v>655</v>
      </c>
      <c r="E18" s="8" t="s">
        <v>620</v>
      </c>
      <c r="F18" s="8" t="s">
        <v>620</v>
      </c>
      <c r="G18" s="9">
        <v>20</v>
      </c>
      <c r="H18" s="9">
        <v>20</v>
      </c>
      <c r="I18" s="9"/>
      <c r="J18" s="9"/>
      <c r="K18" s="9"/>
    </row>
    <row r="19" s="1" customFormat="1" ht="15.9" customHeight="1" spans="1:11">
      <c r="A19" s="22"/>
      <c r="B19" s="21" t="s">
        <v>656</v>
      </c>
      <c r="C19" s="21" t="s">
        <v>657</v>
      </c>
      <c r="D19" s="27" t="s">
        <v>658</v>
      </c>
      <c r="E19" s="8" t="s">
        <v>620</v>
      </c>
      <c r="F19" s="8" t="s">
        <v>620</v>
      </c>
      <c r="G19" s="9">
        <v>20</v>
      </c>
      <c r="H19" s="9">
        <v>20</v>
      </c>
      <c r="I19" s="9"/>
      <c r="J19" s="9"/>
      <c r="K19" s="9"/>
    </row>
    <row r="20" s="1" customFormat="1" spans="1:11">
      <c r="A20" s="22"/>
      <c r="B20" s="22"/>
      <c r="C20" s="22"/>
      <c r="D20" s="27"/>
      <c r="E20" s="8"/>
      <c r="F20" s="8"/>
      <c r="G20" s="9"/>
      <c r="H20" s="9"/>
      <c r="I20" s="9"/>
      <c r="J20" s="9"/>
      <c r="K20" s="9"/>
    </row>
    <row r="21" s="1" customFormat="1" ht="15.9" customHeight="1" spans="1:11">
      <c r="A21" s="5" t="s">
        <v>659</v>
      </c>
      <c r="B21" s="5"/>
      <c r="C21" s="5"/>
      <c r="D21" s="5"/>
      <c r="E21" s="5"/>
      <c r="F21" s="5"/>
      <c r="G21" s="9">
        <v>100</v>
      </c>
      <c r="H21" s="9"/>
      <c r="I21" s="9"/>
      <c r="J21" s="9"/>
      <c r="K21" s="9"/>
    </row>
    <row r="22" s="1" customFormat="1" ht="15.9" customHeight="1" spans="1:11">
      <c r="A22" s="21" t="s">
        <v>628</v>
      </c>
      <c r="B22" s="27" t="s">
        <v>660</v>
      </c>
      <c r="C22" s="27"/>
      <c r="D22" s="27"/>
      <c r="E22" s="27"/>
      <c r="F22" s="27"/>
      <c r="G22" s="27"/>
      <c r="H22" s="27"/>
      <c r="I22" s="27"/>
      <c r="J22" s="27"/>
      <c r="K22" s="27"/>
    </row>
    <row r="23" s="1" customFormat="1" spans="1:11">
      <c r="A23" s="28"/>
      <c r="B23" s="27"/>
      <c r="C23" s="27"/>
      <c r="D23" s="27"/>
      <c r="E23" s="27"/>
      <c r="F23" s="27"/>
      <c r="G23" s="27"/>
      <c r="H23" s="27"/>
      <c r="I23" s="27"/>
      <c r="J23" s="27"/>
      <c r="K23" s="27"/>
    </row>
    <row r="24" s="1" customFormat="1" ht="15.9" customHeight="1" spans="1:11">
      <c r="A24" s="27" t="s">
        <v>630</v>
      </c>
      <c r="B24" s="27"/>
      <c r="C24" s="27"/>
      <c r="D24" s="27"/>
      <c r="E24" s="27"/>
      <c r="F24" s="27"/>
      <c r="G24" s="27"/>
      <c r="H24" s="27"/>
      <c r="I24" s="27"/>
      <c r="J24" s="27"/>
      <c r="K24" s="27"/>
    </row>
    <row r="25" s="1" customFormat="1" ht="14.4" customHeight="1" spans="1:11">
      <c r="A25" s="29" t="s">
        <v>661</v>
      </c>
      <c r="B25" s="30"/>
      <c r="C25" s="30"/>
      <c r="D25" s="30"/>
      <c r="E25" s="30"/>
      <c r="F25" s="30"/>
      <c r="G25" s="30"/>
      <c r="H25" s="30"/>
      <c r="I25" s="30"/>
      <c r="J25" s="30"/>
      <c r="K25" s="37"/>
    </row>
    <row r="26" s="1" customFormat="1" ht="52.8" customHeight="1" spans="1:11">
      <c r="A26" s="31"/>
      <c r="B26" s="32"/>
      <c r="C26" s="32"/>
      <c r="D26" s="32"/>
      <c r="E26" s="32"/>
      <c r="F26" s="32"/>
      <c r="G26" s="32"/>
      <c r="H26" s="32"/>
      <c r="I26" s="32"/>
      <c r="J26" s="32"/>
      <c r="K26" s="38"/>
    </row>
    <row r="27" s="1" customFormat="1" ht="14.4" customHeight="1" spans="1:11">
      <c r="A27" s="31"/>
      <c r="B27" s="32"/>
      <c r="C27" s="32"/>
      <c r="D27" s="32"/>
      <c r="E27" s="32"/>
      <c r="F27" s="32"/>
      <c r="G27" s="32"/>
      <c r="H27" s="32"/>
      <c r="I27" s="32"/>
      <c r="J27" s="32"/>
      <c r="K27" s="38"/>
    </row>
    <row r="28" s="1" customFormat="1" ht="39.6" customHeight="1" spans="1:11">
      <c r="A28" s="31"/>
      <c r="B28" s="32"/>
      <c r="C28" s="32"/>
      <c r="D28" s="32"/>
      <c r="E28" s="32"/>
      <c r="F28" s="32"/>
      <c r="G28" s="32"/>
      <c r="H28" s="32"/>
      <c r="I28" s="32"/>
      <c r="J28" s="32"/>
      <c r="K28" s="38"/>
    </row>
    <row r="29" s="1" customFormat="1" ht="39.6" customHeight="1" spans="1:11">
      <c r="A29" s="31"/>
      <c r="B29" s="32"/>
      <c r="C29" s="32"/>
      <c r="D29" s="32"/>
      <c r="E29" s="32"/>
      <c r="F29" s="32"/>
      <c r="G29" s="32"/>
      <c r="H29" s="32"/>
      <c r="I29" s="32"/>
      <c r="J29" s="32"/>
      <c r="K29" s="38"/>
    </row>
    <row r="30" s="1" customFormat="1" ht="43" customHeight="1" spans="1:11">
      <c r="A30" s="33"/>
      <c r="B30" s="34"/>
      <c r="C30" s="34"/>
      <c r="D30" s="34"/>
      <c r="E30" s="34"/>
      <c r="F30" s="34"/>
      <c r="G30" s="34"/>
      <c r="H30" s="34"/>
      <c r="I30" s="34"/>
      <c r="J30" s="34"/>
      <c r="K30" s="39"/>
    </row>
    <row r="33" s="1" customFormat="1" ht="28.5" spans="1:11">
      <c r="A33" s="2" t="s">
        <v>632</v>
      </c>
      <c r="B33" s="2"/>
      <c r="C33" s="2"/>
      <c r="D33" s="2"/>
      <c r="E33" s="2"/>
      <c r="F33" s="2"/>
      <c r="G33" s="2"/>
      <c r="H33" s="2"/>
      <c r="I33" s="2"/>
      <c r="J33" s="2"/>
      <c r="K33" s="2"/>
    </row>
    <row r="34" s="1" customFormat="1" ht="18.75" spans="1:12">
      <c r="A34" s="3" t="s">
        <v>584</v>
      </c>
      <c r="B34" s="3"/>
      <c r="C34" s="3"/>
      <c r="D34" s="3"/>
      <c r="E34" s="3"/>
      <c r="F34" s="3"/>
      <c r="G34" s="3"/>
      <c r="H34" s="3"/>
      <c r="I34" s="3"/>
      <c r="J34" s="3"/>
      <c r="K34" s="3"/>
      <c r="L34" s="35"/>
    </row>
    <row r="35" s="1" customFormat="1" ht="25" customHeight="1" spans="1:12">
      <c r="A35" s="4" t="s">
        <v>633</v>
      </c>
      <c r="B35" s="4"/>
      <c r="C35" s="4"/>
      <c r="D35" s="4"/>
      <c r="E35" s="4"/>
      <c r="F35" s="4"/>
      <c r="G35" s="4"/>
      <c r="H35" s="4"/>
      <c r="I35" s="4"/>
      <c r="J35" s="4"/>
      <c r="K35" s="4"/>
      <c r="L35" s="35"/>
    </row>
    <row r="36" s="1" customFormat="1" ht="24" customHeight="1" spans="1:12">
      <c r="A36" s="5" t="s">
        <v>634</v>
      </c>
      <c r="B36" s="5"/>
      <c r="C36" s="5"/>
      <c r="D36" s="6" t="s">
        <v>662</v>
      </c>
      <c r="E36" s="7"/>
      <c r="F36" s="7"/>
      <c r="G36" s="7"/>
      <c r="H36" s="7"/>
      <c r="I36" s="7"/>
      <c r="J36" s="7"/>
      <c r="K36" s="7"/>
      <c r="L36" s="35"/>
    </row>
    <row r="37" s="1" customFormat="1" ht="34" customHeight="1" spans="1:12">
      <c r="A37" s="5" t="s">
        <v>588</v>
      </c>
      <c r="B37" s="5"/>
      <c r="C37" s="5"/>
      <c r="D37" s="8" t="s">
        <v>587</v>
      </c>
      <c r="E37" s="9"/>
      <c r="F37" s="5" t="s">
        <v>589</v>
      </c>
      <c r="G37" s="8" t="s">
        <v>587</v>
      </c>
      <c r="H37" s="9"/>
      <c r="I37" s="9"/>
      <c r="J37" s="9"/>
      <c r="K37" s="9"/>
      <c r="L37" s="35"/>
    </row>
    <row r="38" s="1" customFormat="1" ht="27.9" customHeight="1" spans="1:12">
      <c r="A38" s="10" t="s">
        <v>636</v>
      </c>
      <c r="B38" s="11"/>
      <c r="C38" s="12"/>
      <c r="D38" s="5" t="s">
        <v>591</v>
      </c>
      <c r="E38" s="5" t="s">
        <v>592</v>
      </c>
      <c r="F38" s="5" t="s">
        <v>593</v>
      </c>
      <c r="G38" s="5" t="s">
        <v>594</v>
      </c>
      <c r="H38" s="5"/>
      <c r="I38" s="5" t="s">
        <v>595</v>
      </c>
      <c r="J38" s="5" t="s">
        <v>596</v>
      </c>
      <c r="K38" s="5" t="s">
        <v>597</v>
      </c>
      <c r="L38" s="35"/>
    </row>
    <row r="39" s="1" customFormat="1" ht="27.9" customHeight="1" spans="1:11">
      <c r="A39" s="13"/>
      <c r="B39" s="14"/>
      <c r="C39" s="15"/>
      <c r="D39" s="5" t="s">
        <v>598</v>
      </c>
      <c r="E39" s="16">
        <v>9.9</v>
      </c>
      <c r="F39" s="16">
        <v>9.9</v>
      </c>
      <c r="G39" s="16">
        <v>9.9</v>
      </c>
      <c r="H39" s="16"/>
      <c r="I39" s="9">
        <v>10</v>
      </c>
      <c r="J39" s="36">
        <v>1</v>
      </c>
      <c r="K39" s="9">
        <v>10</v>
      </c>
    </row>
    <row r="40" s="1" customFormat="1" ht="15.9" customHeight="1" spans="1:11">
      <c r="A40" s="13"/>
      <c r="B40" s="14"/>
      <c r="C40" s="15"/>
      <c r="D40" s="5" t="s">
        <v>637</v>
      </c>
      <c r="E40" s="16">
        <v>9.9</v>
      </c>
      <c r="F40" s="16">
        <v>9.9</v>
      </c>
      <c r="G40" s="16">
        <v>9.9</v>
      </c>
      <c r="H40" s="16"/>
      <c r="I40" s="9" t="s">
        <v>499</v>
      </c>
      <c r="J40" s="9" t="s">
        <v>499</v>
      </c>
      <c r="K40" s="9" t="s">
        <v>499</v>
      </c>
    </row>
    <row r="41" s="1" customFormat="1" ht="27.9" customHeight="1" spans="1:11">
      <c r="A41" s="13"/>
      <c r="B41" s="14"/>
      <c r="C41" s="15"/>
      <c r="D41" s="17" t="s">
        <v>638</v>
      </c>
      <c r="E41" s="16">
        <v>9.9</v>
      </c>
      <c r="F41" s="16">
        <v>9.9</v>
      </c>
      <c r="G41" s="16">
        <v>9.9</v>
      </c>
      <c r="H41" s="16"/>
      <c r="I41" s="9" t="s">
        <v>499</v>
      </c>
      <c r="J41" s="9" t="s">
        <v>499</v>
      </c>
      <c r="K41" s="9" t="s">
        <v>499</v>
      </c>
    </row>
    <row r="42" s="1" customFormat="1" ht="15.9" customHeight="1" spans="1:11">
      <c r="A42" s="13"/>
      <c r="B42" s="14"/>
      <c r="C42" s="15"/>
      <c r="D42" s="17" t="s">
        <v>639</v>
      </c>
      <c r="E42" s="9"/>
      <c r="F42" s="9"/>
      <c r="G42" s="9"/>
      <c r="H42" s="9"/>
      <c r="I42" s="9" t="s">
        <v>499</v>
      </c>
      <c r="J42" s="9" t="s">
        <v>499</v>
      </c>
      <c r="K42" s="9" t="s">
        <v>499</v>
      </c>
    </row>
    <row r="43" s="1" customFormat="1" ht="15.9" customHeight="1" spans="1:11">
      <c r="A43" s="18"/>
      <c r="B43" s="19"/>
      <c r="C43" s="20"/>
      <c r="D43" s="5" t="s">
        <v>599</v>
      </c>
      <c r="E43" s="9"/>
      <c r="F43" s="9"/>
      <c r="G43" s="9"/>
      <c r="H43" s="9"/>
      <c r="I43" s="9" t="s">
        <v>499</v>
      </c>
      <c r="J43" s="9" t="s">
        <v>499</v>
      </c>
      <c r="K43" s="9" t="s">
        <v>499</v>
      </c>
    </row>
    <row r="44" s="1" customFormat="1" ht="15.9" customHeight="1" spans="1:11">
      <c r="A44" s="5" t="s">
        <v>600</v>
      </c>
      <c r="B44" s="5" t="s">
        <v>601</v>
      </c>
      <c r="C44" s="5"/>
      <c r="D44" s="5"/>
      <c r="E44" s="5"/>
      <c r="F44" s="5" t="s">
        <v>602</v>
      </c>
      <c r="G44" s="5"/>
      <c r="H44" s="5"/>
      <c r="I44" s="5"/>
      <c r="J44" s="5"/>
      <c r="K44" s="5"/>
    </row>
    <row r="45" s="1" customFormat="1" ht="15.9" customHeight="1" spans="1:11">
      <c r="A45" s="5"/>
      <c r="B45" s="8" t="s">
        <v>663</v>
      </c>
      <c r="C45" s="9"/>
      <c r="D45" s="9"/>
      <c r="E45" s="9"/>
      <c r="F45" s="8" t="s">
        <v>664</v>
      </c>
      <c r="G45" s="9"/>
      <c r="H45" s="9"/>
      <c r="I45" s="9"/>
      <c r="J45" s="9"/>
      <c r="K45" s="9"/>
    </row>
    <row r="46" s="1" customFormat="1" ht="27.9" customHeight="1" spans="1:11">
      <c r="A46" s="21" t="s">
        <v>642</v>
      </c>
      <c r="B46" s="5" t="s">
        <v>606</v>
      </c>
      <c r="C46" s="5" t="s">
        <v>607</v>
      </c>
      <c r="D46" s="5" t="s">
        <v>608</v>
      </c>
      <c r="E46" s="5" t="s">
        <v>643</v>
      </c>
      <c r="F46" s="5" t="s">
        <v>644</v>
      </c>
      <c r="G46" s="5" t="s">
        <v>595</v>
      </c>
      <c r="H46" s="5" t="s">
        <v>597</v>
      </c>
      <c r="I46" s="5" t="s">
        <v>611</v>
      </c>
      <c r="J46" s="5"/>
      <c r="K46" s="5"/>
    </row>
    <row r="47" s="1" customFormat="1" ht="24" customHeight="1" spans="1:11">
      <c r="A47" s="22"/>
      <c r="B47" s="23" t="s">
        <v>645</v>
      </c>
      <c r="C47" s="5" t="s">
        <v>646</v>
      </c>
      <c r="D47" s="24" t="s">
        <v>647</v>
      </c>
      <c r="E47" s="25" t="s">
        <v>648</v>
      </c>
      <c r="F47" s="25" t="s">
        <v>648</v>
      </c>
      <c r="G47" s="9">
        <v>20</v>
      </c>
      <c r="H47" s="9">
        <v>10</v>
      </c>
      <c r="I47" s="9"/>
      <c r="J47" s="9"/>
      <c r="K47" s="9"/>
    </row>
    <row r="48" s="1" customFormat="1" ht="15.9" customHeight="1" spans="1:11">
      <c r="A48" s="22"/>
      <c r="B48" s="26"/>
      <c r="C48" s="5" t="s">
        <v>649</v>
      </c>
      <c r="D48" s="24" t="s">
        <v>650</v>
      </c>
      <c r="E48" s="8" t="s">
        <v>620</v>
      </c>
      <c r="F48" s="8" t="s">
        <v>620</v>
      </c>
      <c r="G48" s="9">
        <v>20</v>
      </c>
      <c r="H48" s="9">
        <v>20</v>
      </c>
      <c r="I48" s="9"/>
      <c r="J48" s="9"/>
      <c r="K48" s="9"/>
    </row>
    <row r="49" s="1" customFormat="1" ht="27.9" customHeight="1" spans="1:11">
      <c r="A49" s="22"/>
      <c r="B49" s="21" t="s">
        <v>651</v>
      </c>
      <c r="C49" s="5" t="s">
        <v>652</v>
      </c>
      <c r="D49" s="27" t="s">
        <v>653</v>
      </c>
      <c r="E49" s="24" t="s">
        <v>665</v>
      </c>
      <c r="F49" s="24" t="s">
        <v>665</v>
      </c>
      <c r="G49" s="9">
        <v>20</v>
      </c>
      <c r="H49" s="9">
        <v>20</v>
      </c>
      <c r="I49" s="9"/>
      <c r="J49" s="9"/>
      <c r="K49" s="9"/>
    </row>
    <row r="50" s="1" customFormat="1" ht="27.9" customHeight="1" spans="1:11">
      <c r="A50" s="22"/>
      <c r="B50" s="22"/>
      <c r="C50" s="5" t="s">
        <v>621</v>
      </c>
      <c r="D50" s="27" t="s">
        <v>655</v>
      </c>
      <c r="E50" s="8" t="s">
        <v>620</v>
      </c>
      <c r="F50" s="8" t="s">
        <v>620</v>
      </c>
      <c r="G50" s="9">
        <v>20</v>
      </c>
      <c r="H50" s="9">
        <v>20</v>
      </c>
      <c r="I50" s="9"/>
      <c r="J50" s="9"/>
      <c r="K50" s="9"/>
    </row>
    <row r="51" s="1" customFormat="1" ht="15.9" customHeight="1" spans="1:11">
      <c r="A51" s="22"/>
      <c r="B51" s="21" t="s">
        <v>656</v>
      </c>
      <c r="C51" s="21" t="s">
        <v>657</v>
      </c>
      <c r="D51" s="27" t="s">
        <v>658</v>
      </c>
      <c r="E51" s="8" t="s">
        <v>620</v>
      </c>
      <c r="F51" s="8" t="s">
        <v>620</v>
      </c>
      <c r="G51" s="9">
        <v>20</v>
      </c>
      <c r="H51" s="9">
        <v>20</v>
      </c>
      <c r="I51" s="9"/>
      <c r="J51" s="9"/>
      <c r="K51" s="9"/>
    </row>
    <row r="52" s="1" customFormat="1" spans="1:11">
      <c r="A52" s="22"/>
      <c r="B52" s="22"/>
      <c r="C52" s="22"/>
      <c r="D52" s="27"/>
      <c r="E52" s="8"/>
      <c r="F52" s="8"/>
      <c r="G52" s="9"/>
      <c r="H52" s="9"/>
      <c r="I52" s="9"/>
      <c r="J52" s="9"/>
      <c r="K52" s="9"/>
    </row>
    <row r="53" s="1" customFormat="1" ht="15.9" customHeight="1" spans="1:11">
      <c r="A53" s="5" t="s">
        <v>659</v>
      </c>
      <c r="B53" s="5"/>
      <c r="C53" s="5"/>
      <c r="D53" s="5"/>
      <c r="E53" s="5"/>
      <c r="F53" s="5"/>
      <c r="G53" s="9">
        <v>100</v>
      </c>
      <c r="H53" s="9"/>
      <c r="I53" s="9"/>
      <c r="J53" s="9"/>
      <c r="K53" s="9"/>
    </row>
    <row r="54" s="1" customFormat="1" ht="15.9" customHeight="1" spans="1:11">
      <c r="A54" s="21" t="s">
        <v>628</v>
      </c>
      <c r="B54" s="27" t="s">
        <v>660</v>
      </c>
      <c r="C54" s="27"/>
      <c r="D54" s="27"/>
      <c r="E54" s="27"/>
      <c r="F54" s="27"/>
      <c r="G54" s="27"/>
      <c r="H54" s="27"/>
      <c r="I54" s="27"/>
      <c r="J54" s="27"/>
      <c r="K54" s="27"/>
    </row>
    <row r="55" s="1" customFormat="1" spans="1:11">
      <c r="A55" s="28"/>
      <c r="B55" s="27"/>
      <c r="C55" s="27"/>
      <c r="D55" s="27"/>
      <c r="E55" s="27"/>
      <c r="F55" s="27"/>
      <c r="G55" s="27"/>
      <c r="H55" s="27"/>
      <c r="I55" s="27"/>
      <c r="J55" s="27"/>
      <c r="K55" s="27"/>
    </row>
    <row r="56" s="1" customFormat="1" ht="15.9" customHeight="1" spans="1:11">
      <c r="A56" s="27" t="s">
        <v>630</v>
      </c>
      <c r="B56" s="27"/>
      <c r="C56" s="27"/>
      <c r="D56" s="27"/>
      <c r="E56" s="27"/>
      <c r="F56" s="27"/>
      <c r="G56" s="27"/>
      <c r="H56" s="27"/>
      <c r="I56" s="27"/>
      <c r="J56" s="27"/>
      <c r="K56" s="27"/>
    </row>
    <row r="57" s="1" customFormat="1" ht="14.4" customHeight="1" spans="1:11">
      <c r="A57" s="29" t="s">
        <v>661</v>
      </c>
      <c r="B57" s="30"/>
      <c r="C57" s="30"/>
      <c r="D57" s="30"/>
      <c r="E57" s="30"/>
      <c r="F57" s="30"/>
      <c r="G57" s="30"/>
      <c r="H57" s="30"/>
      <c r="I57" s="30"/>
      <c r="J57" s="30"/>
      <c r="K57" s="37"/>
    </row>
    <row r="58" s="1" customFormat="1" ht="52.8" customHeight="1" spans="1:11">
      <c r="A58" s="31"/>
      <c r="B58" s="32"/>
      <c r="C58" s="32"/>
      <c r="D58" s="32"/>
      <c r="E58" s="32"/>
      <c r="F58" s="32"/>
      <c r="G58" s="32"/>
      <c r="H58" s="32"/>
      <c r="I58" s="32"/>
      <c r="J58" s="32"/>
      <c r="K58" s="38"/>
    </row>
    <row r="59" s="1" customFormat="1" ht="14.4" customHeight="1" spans="1:11">
      <c r="A59" s="31"/>
      <c r="B59" s="32"/>
      <c r="C59" s="32"/>
      <c r="D59" s="32"/>
      <c r="E59" s="32"/>
      <c r="F59" s="32"/>
      <c r="G59" s="32"/>
      <c r="H59" s="32"/>
      <c r="I59" s="32"/>
      <c r="J59" s="32"/>
      <c r="K59" s="38"/>
    </row>
    <row r="60" s="1" customFormat="1" ht="39.6" customHeight="1" spans="1:11">
      <c r="A60" s="31"/>
      <c r="B60" s="32"/>
      <c r="C60" s="32"/>
      <c r="D60" s="32"/>
      <c r="E60" s="32"/>
      <c r="F60" s="32"/>
      <c r="G60" s="32"/>
      <c r="H60" s="32"/>
      <c r="I60" s="32"/>
      <c r="J60" s="32"/>
      <c r="K60" s="38"/>
    </row>
    <row r="61" s="1" customFormat="1" ht="39.6" customHeight="1" spans="1:11">
      <c r="A61" s="31"/>
      <c r="B61" s="32"/>
      <c r="C61" s="32"/>
      <c r="D61" s="32"/>
      <c r="E61" s="32"/>
      <c r="F61" s="32"/>
      <c r="G61" s="32"/>
      <c r="H61" s="32"/>
      <c r="I61" s="32"/>
      <c r="J61" s="32"/>
      <c r="K61" s="38"/>
    </row>
    <row r="62" s="1" customFormat="1" ht="43" customHeight="1" spans="1:11">
      <c r="A62" s="33"/>
      <c r="B62" s="34"/>
      <c r="C62" s="34"/>
      <c r="D62" s="34"/>
      <c r="E62" s="34"/>
      <c r="F62" s="34"/>
      <c r="G62" s="34"/>
      <c r="H62" s="34"/>
      <c r="I62" s="34"/>
      <c r="J62" s="34"/>
      <c r="K62" s="39"/>
    </row>
    <row r="63" s="1" customFormat="1" ht="28.5" spans="1:11">
      <c r="A63" s="2"/>
      <c r="B63" s="2"/>
      <c r="C63" s="2"/>
      <c r="D63" s="2"/>
      <c r="E63" s="2"/>
      <c r="F63" s="2"/>
      <c r="G63" s="2"/>
      <c r="H63" s="2"/>
      <c r="I63" s="2"/>
      <c r="J63" s="2"/>
      <c r="K63" s="2"/>
    </row>
    <row r="64" s="1" customFormat="1" ht="28.5" spans="1:12">
      <c r="A64" s="2" t="s">
        <v>632</v>
      </c>
      <c r="B64" s="2"/>
      <c r="C64" s="2"/>
      <c r="D64" s="2"/>
      <c r="E64" s="2"/>
      <c r="F64" s="2"/>
      <c r="G64" s="2"/>
      <c r="H64" s="2"/>
      <c r="I64" s="2"/>
      <c r="J64" s="2"/>
      <c r="K64" s="2"/>
      <c r="L64" s="35"/>
    </row>
    <row r="65" s="1" customFormat="1" ht="25" customHeight="1" spans="1:12">
      <c r="A65" s="3" t="s">
        <v>584</v>
      </c>
      <c r="B65" s="3"/>
      <c r="C65" s="3"/>
      <c r="D65" s="3"/>
      <c r="E65" s="3"/>
      <c r="F65" s="3"/>
      <c r="G65" s="3"/>
      <c r="H65" s="3"/>
      <c r="I65" s="3"/>
      <c r="J65" s="3"/>
      <c r="K65" s="3"/>
      <c r="L65" s="35"/>
    </row>
    <row r="66" s="1" customFormat="1" ht="24" customHeight="1" spans="1:12">
      <c r="A66" s="4" t="s">
        <v>633</v>
      </c>
      <c r="B66" s="4"/>
      <c r="C66" s="4"/>
      <c r="D66" s="4"/>
      <c r="E66" s="4"/>
      <c r="F66" s="4"/>
      <c r="G66" s="4"/>
      <c r="H66" s="4"/>
      <c r="I66" s="4"/>
      <c r="J66" s="4"/>
      <c r="K66" s="4"/>
      <c r="L66" s="35"/>
    </row>
    <row r="67" s="1" customFormat="1" ht="34" customHeight="1" spans="1:12">
      <c r="A67" s="5" t="s">
        <v>634</v>
      </c>
      <c r="B67" s="5"/>
      <c r="C67" s="5"/>
      <c r="D67" s="6" t="s">
        <v>666</v>
      </c>
      <c r="E67" s="7"/>
      <c r="F67" s="7"/>
      <c r="G67" s="7"/>
      <c r="H67" s="7"/>
      <c r="I67" s="7"/>
      <c r="J67" s="7"/>
      <c r="K67" s="7"/>
      <c r="L67" s="35"/>
    </row>
    <row r="68" s="1" customFormat="1" ht="27.9" customHeight="1" spans="1:12">
      <c r="A68" s="5" t="s">
        <v>588</v>
      </c>
      <c r="B68" s="5"/>
      <c r="C68" s="5"/>
      <c r="D68" s="8" t="s">
        <v>587</v>
      </c>
      <c r="E68" s="9"/>
      <c r="F68" s="5" t="s">
        <v>589</v>
      </c>
      <c r="G68" s="8" t="s">
        <v>587</v>
      </c>
      <c r="H68" s="9"/>
      <c r="I68" s="9"/>
      <c r="J68" s="9"/>
      <c r="K68" s="9"/>
      <c r="L68" s="35"/>
    </row>
    <row r="69" s="1" customFormat="1" ht="27.9" customHeight="1" spans="1:11">
      <c r="A69" s="10" t="s">
        <v>636</v>
      </c>
      <c r="B69" s="11"/>
      <c r="C69" s="12"/>
      <c r="D69" s="5" t="s">
        <v>591</v>
      </c>
      <c r="E69" s="5" t="s">
        <v>592</v>
      </c>
      <c r="F69" s="5" t="s">
        <v>593</v>
      </c>
      <c r="G69" s="5" t="s">
        <v>594</v>
      </c>
      <c r="H69" s="5"/>
      <c r="I69" s="5" t="s">
        <v>595</v>
      </c>
      <c r="J69" s="5" t="s">
        <v>596</v>
      </c>
      <c r="K69" s="5" t="s">
        <v>597</v>
      </c>
    </row>
    <row r="70" s="1" customFormat="1" ht="15.9" customHeight="1" spans="1:11">
      <c r="A70" s="13"/>
      <c r="B70" s="14"/>
      <c r="C70" s="15"/>
      <c r="D70" s="5" t="s">
        <v>598</v>
      </c>
      <c r="E70" s="16">
        <v>25.02</v>
      </c>
      <c r="F70" s="16">
        <v>25.02</v>
      </c>
      <c r="G70" s="16">
        <v>25.02</v>
      </c>
      <c r="H70" s="16"/>
      <c r="I70" s="9">
        <v>10</v>
      </c>
      <c r="J70" s="36">
        <v>1</v>
      </c>
      <c r="K70" s="9">
        <v>10</v>
      </c>
    </row>
    <row r="71" s="1" customFormat="1" ht="27.9" customHeight="1" spans="1:11">
      <c r="A71" s="13"/>
      <c r="B71" s="14"/>
      <c r="C71" s="15"/>
      <c r="D71" s="5" t="s">
        <v>637</v>
      </c>
      <c r="E71" s="16">
        <v>25.02</v>
      </c>
      <c r="F71" s="16">
        <v>25.02</v>
      </c>
      <c r="G71" s="16">
        <v>25.02</v>
      </c>
      <c r="H71" s="16"/>
      <c r="I71" s="9" t="s">
        <v>499</v>
      </c>
      <c r="J71" s="9" t="s">
        <v>499</v>
      </c>
      <c r="K71" s="9" t="s">
        <v>499</v>
      </c>
    </row>
    <row r="72" s="1" customFormat="1" ht="15.9" customHeight="1" spans="1:11">
      <c r="A72" s="13"/>
      <c r="B72" s="14"/>
      <c r="C72" s="15"/>
      <c r="D72" s="17" t="s">
        <v>638</v>
      </c>
      <c r="E72" s="16">
        <v>25.02</v>
      </c>
      <c r="F72" s="16">
        <v>25.02</v>
      </c>
      <c r="G72" s="16">
        <v>25.02</v>
      </c>
      <c r="H72" s="16"/>
      <c r="I72" s="9" t="s">
        <v>499</v>
      </c>
      <c r="J72" s="9" t="s">
        <v>499</v>
      </c>
      <c r="K72" s="9" t="s">
        <v>499</v>
      </c>
    </row>
    <row r="73" s="1" customFormat="1" ht="15.9" customHeight="1" spans="1:11">
      <c r="A73" s="13"/>
      <c r="B73" s="14"/>
      <c r="C73" s="15"/>
      <c r="D73" s="17" t="s">
        <v>639</v>
      </c>
      <c r="E73" s="9"/>
      <c r="F73" s="9"/>
      <c r="G73" s="9"/>
      <c r="H73" s="9"/>
      <c r="I73" s="9" t="s">
        <v>499</v>
      </c>
      <c r="J73" s="9" t="s">
        <v>499</v>
      </c>
      <c r="K73" s="9" t="s">
        <v>499</v>
      </c>
    </row>
    <row r="74" s="1" customFormat="1" ht="15.9" customHeight="1" spans="1:11">
      <c r="A74" s="18"/>
      <c r="B74" s="19"/>
      <c r="C74" s="20"/>
      <c r="D74" s="5" t="s">
        <v>599</v>
      </c>
      <c r="E74" s="9"/>
      <c r="F74" s="9"/>
      <c r="G74" s="9"/>
      <c r="H74" s="9"/>
      <c r="I74" s="9" t="s">
        <v>499</v>
      </c>
      <c r="J74" s="9" t="s">
        <v>499</v>
      </c>
      <c r="K74" s="9" t="s">
        <v>499</v>
      </c>
    </row>
    <row r="75" s="1" customFormat="1" ht="15.9" customHeight="1" spans="1:11">
      <c r="A75" s="5" t="s">
        <v>600</v>
      </c>
      <c r="B75" s="5" t="s">
        <v>601</v>
      </c>
      <c r="C75" s="5"/>
      <c r="D75" s="5"/>
      <c r="E75" s="5"/>
      <c r="F75" s="5" t="s">
        <v>602</v>
      </c>
      <c r="G75" s="5"/>
      <c r="H75" s="5"/>
      <c r="I75" s="5"/>
      <c r="J75" s="5"/>
      <c r="K75" s="5"/>
    </row>
    <row r="76" s="1" customFormat="1" ht="27.9" customHeight="1" spans="1:11">
      <c r="A76" s="5"/>
      <c r="B76" s="8" t="s">
        <v>663</v>
      </c>
      <c r="C76" s="9"/>
      <c r="D76" s="9"/>
      <c r="E76" s="9"/>
      <c r="F76" s="8" t="s">
        <v>664</v>
      </c>
      <c r="G76" s="9"/>
      <c r="H76" s="9"/>
      <c r="I76" s="9"/>
      <c r="J76" s="9"/>
      <c r="K76" s="9"/>
    </row>
    <row r="77" s="1" customFormat="1" ht="24" customHeight="1" spans="1:11">
      <c r="A77" s="21" t="s">
        <v>642</v>
      </c>
      <c r="B77" s="5" t="s">
        <v>606</v>
      </c>
      <c r="C77" s="5" t="s">
        <v>607</v>
      </c>
      <c r="D77" s="5" t="s">
        <v>608</v>
      </c>
      <c r="E77" s="5" t="s">
        <v>643</v>
      </c>
      <c r="F77" s="5" t="s">
        <v>644</v>
      </c>
      <c r="G77" s="5" t="s">
        <v>595</v>
      </c>
      <c r="H77" s="5" t="s">
        <v>597</v>
      </c>
      <c r="I77" s="5" t="s">
        <v>611</v>
      </c>
      <c r="J77" s="5"/>
      <c r="K77" s="5"/>
    </row>
    <row r="78" s="1" customFormat="1" ht="15.9" customHeight="1" spans="1:11">
      <c r="A78" s="22"/>
      <c r="B78" s="23" t="s">
        <v>645</v>
      </c>
      <c r="C78" s="5" t="s">
        <v>646</v>
      </c>
      <c r="D78" s="24" t="s">
        <v>647</v>
      </c>
      <c r="E78" s="25" t="s">
        <v>648</v>
      </c>
      <c r="F78" s="25" t="s">
        <v>648</v>
      </c>
      <c r="G78" s="9">
        <v>20</v>
      </c>
      <c r="H78" s="9">
        <v>10</v>
      </c>
      <c r="I78" s="9"/>
      <c r="J78" s="9"/>
      <c r="K78" s="9"/>
    </row>
    <row r="79" s="1" customFormat="1" ht="27.9" customHeight="1" spans="1:11">
      <c r="A79" s="22"/>
      <c r="B79" s="26"/>
      <c r="C79" s="5" t="s">
        <v>649</v>
      </c>
      <c r="D79" s="24" t="s">
        <v>650</v>
      </c>
      <c r="E79" s="8" t="s">
        <v>620</v>
      </c>
      <c r="F79" s="8" t="s">
        <v>620</v>
      </c>
      <c r="G79" s="9">
        <v>20</v>
      </c>
      <c r="H79" s="9">
        <v>20</v>
      </c>
      <c r="I79" s="9"/>
      <c r="J79" s="9"/>
      <c r="K79" s="9"/>
    </row>
    <row r="80" s="1" customFormat="1" ht="27.9" customHeight="1" spans="1:11">
      <c r="A80" s="22"/>
      <c r="B80" s="21" t="s">
        <v>651</v>
      </c>
      <c r="C80" s="5" t="s">
        <v>652</v>
      </c>
      <c r="D80" s="27" t="s">
        <v>653</v>
      </c>
      <c r="E80" s="24" t="s">
        <v>665</v>
      </c>
      <c r="F80" s="24" t="s">
        <v>665</v>
      </c>
      <c r="G80" s="9">
        <v>20</v>
      </c>
      <c r="H80" s="9">
        <v>20</v>
      </c>
      <c r="I80" s="9"/>
      <c r="J80" s="9"/>
      <c r="K80" s="9"/>
    </row>
    <row r="81" s="1" customFormat="1" ht="15.9" customHeight="1" spans="1:11">
      <c r="A81" s="22"/>
      <c r="B81" s="22"/>
      <c r="C81" s="5" t="s">
        <v>621</v>
      </c>
      <c r="D81" s="27" t="s">
        <v>655</v>
      </c>
      <c r="E81" s="8" t="s">
        <v>620</v>
      </c>
      <c r="F81" s="8" t="s">
        <v>620</v>
      </c>
      <c r="G81" s="9">
        <v>20</v>
      </c>
      <c r="H81" s="9">
        <v>20</v>
      </c>
      <c r="I81" s="9"/>
      <c r="J81" s="9"/>
      <c r="K81" s="9"/>
    </row>
    <row r="82" s="1" customFormat="1" spans="1:11">
      <c r="A82" s="22"/>
      <c r="B82" s="21" t="s">
        <v>656</v>
      </c>
      <c r="C82" s="21" t="s">
        <v>657</v>
      </c>
      <c r="D82" s="27" t="s">
        <v>658</v>
      </c>
      <c r="E82" s="8" t="s">
        <v>620</v>
      </c>
      <c r="F82" s="8" t="s">
        <v>620</v>
      </c>
      <c r="G82" s="9">
        <v>20</v>
      </c>
      <c r="H82" s="9">
        <v>20</v>
      </c>
      <c r="I82" s="9"/>
      <c r="J82" s="9"/>
      <c r="K82" s="9"/>
    </row>
    <row r="83" s="1" customFormat="1" ht="15.9" customHeight="1" spans="1:11">
      <c r="A83" s="22"/>
      <c r="B83" s="22"/>
      <c r="C83" s="22"/>
      <c r="D83" s="27"/>
      <c r="E83" s="8"/>
      <c r="F83" s="8"/>
      <c r="G83" s="9"/>
      <c r="H83" s="9"/>
      <c r="I83" s="9"/>
      <c r="J83" s="9"/>
      <c r="K83" s="9"/>
    </row>
    <row r="84" s="1" customFormat="1" ht="15.9" customHeight="1" spans="1:11">
      <c r="A84" s="5" t="s">
        <v>659</v>
      </c>
      <c r="B84" s="5"/>
      <c r="C84" s="5"/>
      <c r="D84" s="5"/>
      <c r="E84" s="5"/>
      <c r="F84" s="5"/>
      <c r="G84" s="9">
        <v>100</v>
      </c>
      <c r="H84" s="9"/>
      <c r="I84" s="9"/>
      <c r="J84" s="9"/>
      <c r="K84" s="9"/>
    </row>
    <row r="85" s="1" customFormat="1" spans="1:11">
      <c r="A85" s="21" t="s">
        <v>628</v>
      </c>
      <c r="B85" s="27" t="s">
        <v>660</v>
      </c>
      <c r="C85" s="27"/>
      <c r="D85" s="27"/>
      <c r="E85" s="27"/>
      <c r="F85" s="27"/>
      <c r="G85" s="27"/>
      <c r="H85" s="27"/>
      <c r="I85" s="27"/>
      <c r="J85" s="27"/>
      <c r="K85" s="27"/>
    </row>
    <row r="86" s="1" customFormat="1" ht="15.9" customHeight="1" spans="1:11">
      <c r="A86" s="28"/>
      <c r="B86" s="27"/>
      <c r="C86" s="27"/>
      <c r="D86" s="27"/>
      <c r="E86" s="27"/>
      <c r="F86" s="27"/>
      <c r="G86" s="27"/>
      <c r="H86" s="27"/>
      <c r="I86" s="27"/>
      <c r="J86" s="27"/>
      <c r="K86" s="27"/>
    </row>
    <row r="87" s="1" customFormat="1" ht="14.4" customHeight="1" spans="1:11">
      <c r="A87" s="27" t="s">
        <v>630</v>
      </c>
      <c r="B87" s="27"/>
      <c r="C87" s="27"/>
      <c r="D87" s="27"/>
      <c r="E87" s="27"/>
      <c r="F87" s="27"/>
      <c r="G87" s="27"/>
      <c r="H87" s="27"/>
      <c r="I87" s="27"/>
      <c r="J87" s="27"/>
      <c r="K87" s="27"/>
    </row>
    <row r="88" s="1" customFormat="1" ht="52.8" customHeight="1" spans="1:11">
      <c r="A88" s="29" t="s">
        <v>661</v>
      </c>
      <c r="B88" s="30"/>
      <c r="C88" s="30"/>
      <c r="D88" s="30"/>
      <c r="E88" s="30"/>
      <c r="F88" s="30"/>
      <c r="G88" s="30"/>
      <c r="H88" s="30"/>
      <c r="I88" s="30"/>
      <c r="J88" s="30"/>
      <c r="K88" s="37"/>
    </row>
    <row r="89" s="1" customFormat="1" ht="14.4" customHeight="1" spans="1:11">
      <c r="A89" s="31"/>
      <c r="B89" s="32"/>
      <c r="C89" s="32"/>
      <c r="D89" s="32"/>
      <c r="E89" s="32"/>
      <c r="F89" s="32"/>
      <c r="G89" s="32"/>
      <c r="H89" s="32"/>
      <c r="I89" s="32"/>
      <c r="J89" s="32"/>
      <c r="K89" s="38"/>
    </row>
    <row r="90" s="1" customFormat="1" ht="39.6" customHeight="1" spans="1:11">
      <c r="A90" s="31"/>
      <c r="B90" s="32"/>
      <c r="C90" s="32"/>
      <c r="D90" s="32"/>
      <c r="E90" s="32"/>
      <c r="F90" s="32"/>
      <c r="G90" s="32"/>
      <c r="H90" s="32"/>
      <c r="I90" s="32"/>
      <c r="J90" s="32"/>
      <c r="K90" s="38"/>
    </row>
    <row r="91" s="1" customFormat="1" ht="39.6" customHeight="1" spans="1:11">
      <c r="A91" s="31"/>
      <c r="B91" s="32"/>
      <c r="C91" s="32"/>
      <c r="D91" s="32"/>
      <c r="E91" s="32"/>
      <c r="F91" s="32"/>
      <c r="G91" s="32"/>
      <c r="H91" s="32"/>
      <c r="I91" s="32"/>
      <c r="J91" s="32"/>
      <c r="K91" s="38"/>
    </row>
    <row r="92" s="1" customFormat="1" ht="43" customHeight="1" spans="1:11">
      <c r="A92" s="31"/>
      <c r="B92" s="32"/>
      <c r="C92" s="32"/>
      <c r="D92" s="32"/>
      <c r="E92" s="32"/>
      <c r="F92" s="32"/>
      <c r="G92" s="32"/>
      <c r="H92" s="32"/>
      <c r="I92" s="32"/>
      <c r="J92" s="32"/>
      <c r="K92" s="38"/>
    </row>
    <row r="93" s="1" customFormat="1" ht="28.5" spans="1:11">
      <c r="A93" s="2"/>
      <c r="B93" s="2"/>
      <c r="C93" s="2"/>
      <c r="D93" s="2"/>
      <c r="E93" s="2"/>
      <c r="F93" s="2"/>
      <c r="G93" s="2"/>
      <c r="H93" s="2"/>
      <c r="I93" s="2"/>
      <c r="J93" s="2"/>
      <c r="K93" s="2"/>
    </row>
    <row r="94" s="1" customFormat="1" ht="18.75" spans="1:12">
      <c r="A94" s="3"/>
      <c r="B94" s="3"/>
      <c r="C94" s="3"/>
      <c r="D94" s="3"/>
      <c r="E94" s="3"/>
      <c r="F94" s="3"/>
      <c r="G94" s="3"/>
      <c r="H94" s="3"/>
      <c r="I94" s="3"/>
      <c r="J94" s="3"/>
      <c r="K94" s="3"/>
      <c r="L94" s="35"/>
    </row>
    <row r="95" s="1" customFormat="1" ht="25" customHeight="1" spans="1:12">
      <c r="A95" s="2" t="s">
        <v>632</v>
      </c>
      <c r="B95" s="2"/>
      <c r="C95" s="2"/>
      <c r="D95" s="2"/>
      <c r="E95" s="2"/>
      <c r="F95" s="2"/>
      <c r="G95" s="2"/>
      <c r="H95" s="2"/>
      <c r="I95" s="2"/>
      <c r="J95" s="2"/>
      <c r="K95" s="2"/>
      <c r="L95" s="35"/>
    </row>
    <row r="96" s="1" customFormat="1" ht="24" customHeight="1" spans="1:12">
      <c r="A96" s="3" t="s">
        <v>584</v>
      </c>
      <c r="B96" s="3"/>
      <c r="C96" s="3"/>
      <c r="D96" s="3"/>
      <c r="E96" s="3"/>
      <c r="F96" s="3"/>
      <c r="G96" s="3"/>
      <c r="H96" s="3"/>
      <c r="I96" s="3"/>
      <c r="J96" s="3"/>
      <c r="K96" s="3"/>
      <c r="L96" s="35"/>
    </row>
    <row r="97" s="1" customFormat="1" ht="34" customHeight="1" spans="1:12">
      <c r="A97" s="4" t="s">
        <v>633</v>
      </c>
      <c r="B97" s="4"/>
      <c r="C97" s="4"/>
      <c r="D97" s="4"/>
      <c r="E97" s="4"/>
      <c r="F97" s="4"/>
      <c r="G97" s="4"/>
      <c r="H97" s="4"/>
      <c r="I97" s="4"/>
      <c r="J97" s="4"/>
      <c r="K97" s="4"/>
      <c r="L97" s="35"/>
    </row>
    <row r="98" s="1" customFormat="1" ht="27.9" customHeight="1" spans="1:12">
      <c r="A98" s="5" t="s">
        <v>634</v>
      </c>
      <c r="B98" s="5"/>
      <c r="C98" s="5"/>
      <c r="D98" s="6" t="s">
        <v>667</v>
      </c>
      <c r="E98" s="7"/>
      <c r="F98" s="7"/>
      <c r="G98" s="7"/>
      <c r="H98" s="7"/>
      <c r="I98" s="7"/>
      <c r="J98" s="7"/>
      <c r="K98" s="7"/>
      <c r="L98" s="35"/>
    </row>
    <row r="99" s="1" customFormat="1" ht="27.9" customHeight="1" spans="1:11">
      <c r="A99" s="5" t="s">
        <v>588</v>
      </c>
      <c r="B99" s="5"/>
      <c r="C99" s="5"/>
      <c r="D99" s="8" t="s">
        <v>587</v>
      </c>
      <c r="E99" s="9"/>
      <c r="F99" s="5" t="s">
        <v>589</v>
      </c>
      <c r="G99" s="8" t="s">
        <v>587</v>
      </c>
      <c r="H99" s="9"/>
      <c r="I99" s="9"/>
      <c r="J99" s="9"/>
      <c r="K99" s="9"/>
    </row>
    <row r="100" s="1" customFormat="1" ht="15.9" customHeight="1" spans="1:11">
      <c r="A100" s="10" t="s">
        <v>636</v>
      </c>
      <c r="B100" s="11"/>
      <c r="C100" s="12"/>
      <c r="D100" s="5" t="s">
        <v>591</v>
      </c>
      <c r="E100" s="5" t="s">
        <v>592</v>
      </c>
      <c r="F100" s="5" t="s">
        <v>593</v>
      </c>
      <c r="G100" s="5" t="s">
        <v>594</v>
      </c>
      <c r="H100" s="5"/>
      <c r="I100" s="5" t="s">
        <v>595</v>
      </c>
      <c r="J100" s="5" t="s">
        <v>596</v>
      </c>
      <c r="K100" s="5" t="s">
        <v>597</v>
      </c>
    </row>
    <row r="101" s="1" customFormat="1" ht="27.9" customHeight="1" spans="1:11">
      <c r="A101" s="13"/>
      <c r="B101" s="14"/>
      <c r="C101" s="15"/>
      <c r="D101" s="5" t="s">
        <v>598</v>
      </c>
      <c r="E101" s="16">
        <v>21.67</v>
      </c>
      <c r="F101" s="16">
        <v>21.67</v>
      </c>
      <c r="G101" s="16">
        <v>20.2</v>
      </c>
      <c r="H101" s="16"/>
      <c r="I101" s="9">
        <v>10</v>
      </c>
      <c r="J101" s="36">
        <v>0.96</v>
      </c>
      <c r="K101" s="9">
        <v>9</v>
      </c>
    </row>
    <row r="102" s="1" customFormat="1" ht="15.9" customHeight="1" spans="1:11">
      <c r="A102" s="13"/>
      <c r="B102" s="14"/>
      <c r="C102" s="15"/>
      <c r="D102" s="5" t="s">
        <v>637</v>
      </c>
      <c r="E102" s="16">
        <v>21.67</v>
      </c>
      <c r="F102" s="16">
        <v>21.67</v>
      </c>
      <c r="G102" s="16">
        <v>20.2</v>
      </c>
      <c r="H102" s="16"/>
      <c r="I102" s="9" t="s">
        <v>499</v>
      </c>
      <c r="J102" s="9" t="s">
        <v>499</v>
      </c>
      <c r="K102" s="9" t="s">
        <v>499</v>
      </c>
    </row>
    <row r="103" s="1" customFormat="1" ht="15.9" customHeight="1" spans="1:11">
      <c r="A103" s="13"/>
      <c r="B103" s="14"/>
      <c r="C103" s="15"/>
      <c r="D103" s="17" t="s">
        <v>638</v>
      </c>
      <c r="E103" s="16">
        <v>21.67</v>
      </c>
      <c r="F103" s="16">
        <v>21.67</v>
      </c>
      <c r="G103" s="16">
        <v>20.2</v>
      </c>
      <c r="H103" s="16"/>
      <c r="I103" s="9" t="s">
        <v>499</v>
      </c>
      <c r="J103" s="9" t="s">
        <v>499</v>
      </c>
      <c r="K103" s="9" t="s">
        <v>499</v>
      </c>
    </row>
    <row r="104" s="1" customFormat="1" ht="15.9" customHeight="1" spans="1:11">
      <c r="A104" s="13"/>
      <c r="B104" s="14"/>
      <c r="C104" s="15"/>
      <c r="D104" s="17" t="s">
        <v>639</v>
      </c>
      <c r="E104" s="9"/>
      <c r="F104" s="9"/>
      <c r="G104" s="9"/>
      <c r="H104" s="9"/>
      <c r="I104" s="9" t="s">
        <v>499</v>
      </c>
      <c r="J104" s="9" t="s">
        <v>499</v>
      </c>
      <c r="K104" s="9" t="s">
        <v>499</v>
      </c>
    </row>
    <row r="105" s="1" customFormat="1" ht="15.9" customHeight="1" spans="1:11">
      <c r="A105" s="18"/>
      <c r="B105" s="19"/>
      <c r="C105" s="20"/>
      <c r="D105" s="5" t="s">
        <v>599</v>
      </c>
      <c r="E105" s="9"/>
      <c r="F105" s="9"/>
      <c r="G105" s="9"/>
      <c r="H105" s="9"/>
      <c r="I105" s="9" t="s">
        <v>499</v>
      </c>
      <c r="J105" s="9" t="s">
        <v>499</v>
      </c>
      <c r="K105" s="9" t="s">
        <v>499</v>
      </c>
    </row>
    <row r="106" s="1" customFormat="1" ht="27.9" customHeight="1" spans="1:11">
      <c r="A106" s="5" t="s">
        <v>600</v>
      </c>
      <c r="B106" s="5" t="s">
        <v>601</v>
      </c>
      <c r="C106" s="5"/>
      <c r="D106" s="5"/>
      <c r="E106" s="5"/>
      <c r="F106" s="5" t="s">
        <v>602</v>
      </c>
      <c r="G106" s="5"/>
      <c r="H106" s="5"/>
      <c r="I106" s="5"/>
      <c r="J106" s="5"/>
      <c r="K106" s="5"/>
    </row>
    <row r="107" s="1" customFormat="1" ht="24" customHeight="1" spans="1:11">
      <c r="A107" s="5"/>
      <c r="B107" s="8" t="s">
        <v>668</v>
      </c>
      <c r="C107" s="9"/>
      <c r="D107" s="9"/>
      <c r="E107" s="9"/>
      <c r="F107" s="8" t="s">
        <v>669</v>
      </c>
      <c r="G107" s="9"/>
      <c r="H107" s="9"/>
      <c r="I107" s="9"/>
      <c r="J107" s="9"/>
      <c r="K107" s="9"/>
    </row>
    <row r="108" s="1" customFormat="1" ht="15.9" customHeight="1" spans="1:11">
      <c r="A108" s="21" t="s">
        <v>642</v>
      </c>
      <c r="B108" s="5" t="s">
        <v>606</v>
      </c>
      <c r="C108" s="5" t="s">
        <v>607</v>
      </c>
      <c r="D108" s="5" t="s">
        <v>608</v>
      </c>
      <c r="E108" s="5" t="s">
        <v>643</v>
      </c>
      <c r="F108" s="5" t="s">
        <v>644</v>
      </c>
      <c r="G108" s="5" t="s">
        <v>595</v>
      </c>
      <c r="H108" s="5" t="s">
        <v>597</v>
      </c>
      <c r="I108" s="5" t="s">
        <v>611</v>
      </c>
      <c r="J108" s="5"/>
      <c r="K108" s="5"/>
    </row>
    <row r="109" s="1" customFormat="1" ht="27.9" customHeight="1" spans="1:11">
      <c r="A109" s="22"/>
      <c r="B109" s="23" t="s">
        <v>645</v>
      </c>
      <c r="C109" s="5" t="s">
        <v>646</v>
      </c>
      <c r="D109" s="24" t="s">
        <v>647</v>
      </c>
      <c r="E109" s="25" t="s">
        <v>648</v>
      </c>
      <c r="F109" s="25" t="s">
        <v>648</v>
      </c>
      <c r="G109" s="9">
        <v>10</v>
      </c>
      <c r="H109" s="9">
        <v>10</v>
      </c>
      <c r="I109" s="9"/>
      <c r="J109" s="9"/>
      <c r="K109" s="9"/>
    </row>
    <row r="110" s="1" customFormat="1" ht="27.9" customHeight="1" spans="1:11">
      <c r="A110" s="22"/>
      <c r="B110" s="26"/>
      <c r="C110" s="5" t="s">
        <v>649</v>
      </c>
      <c r="D110" s="24" t="s">
        <v>650</v>
      </c>
      <c r="E110" s="8" t="s">
        <v>620</v>
      </c>
      <c r="F110" s="8" t="s">
        <v>620</v>
      </c>
      <c r="G110" s="9">
        <v>20</v>
      </c>
      <c r="H110" s="9">
        <v>20</v>
      </c>
      <c r="I110" s="9"/>
      <c r="J110" s="9"/>
      <c r="K110" s="9"/>
    </row>
    <row r="111" s="1" customFormat="1" ht="15.9" customHeight="1" spans="1:11">
      <c r="A111" s="22"/>
      <c r="B111" s="21" t="s">
        <v>651</v>
      </c>
      <c r="C111" s="5" t="s">
        <v>652</v>
      </c>
      <c r="D111" s="27" t="s">
        <v>653</v>
      </c>
      <c r="E111" s="24" t="s">
        <v>654</v>
      </c>
      <c r="F111" s="24" t="s">
        <v>654</v>
      </c>
      <c r="G111" s="9">
        <v>20</v>
      </c>
      <c r="H111" s="9">
        <v>20</v>
      </c>
      <c r="I111" s="9" t="s">
        <v>670</v>
      </c>
      <c r="J111" s="9"/>
      <c r="K111" s="9"/>
    </row>
    <row r="112" s="1" customFormat="1" ht="25.5" spans="1:11">
      <c r="A112" s="22"/>
      <c r="B112" s="22"/>
      <c r="C112" s="5" t="s">
        <v>621</v>
      </c>
      <c r="D112" s="27" t="s">
        <v>655</v>
      </c>
      <c r="E112" s="8" t="s">
        <v>620</v>
      </c>
      <c r="F112" s="8" t="s">
        <v>620</v>
      </c>
      <c r="G112" s="9">
        <v>20</v>
      </c>
      <c r="H112" s="9">
        <v>20</v>
      </c>
      <c r="I112" s="9"/>
      <c r="J112" s="9"/>
      <c r="K112" s="9"/>
    </row>
    <row r="113" s="1" customFormat="1" ht="15.9" customHeight="1" spans="1:11">
      <c r="A113" s="22"/>
      <c r="B113" s="21" t="s">
        <v>656</v>
      </c>
      <c r="C113" s="21" t="s">
        <v>657</v>
      </c>
      <c r="D113" s="27" t="s">
        <v>658</v>
      </c>
      <c r="E113" s="8" t="s">
        <v>620</v>
      </c>
      <c r="F113" s="8" t="s">
        <v>620</v>
      </c>
      <c r="G113" s="9">
        <v>20</v>
      </c>
      <c r="H113" s="9">
        <v>20</v>
      </c>
      <c r="I113" s="9"/>
      <c r="J113" s="9"/>
      <c r="K113" s="9"/>
    </row>
    <row r="114" s="1" customFormat="1" ht="15.9" customHeight="1" spans="1:11">
      <c r="A114" s="22"/>
      <c r="B114" s="22"/>
      <c r="C114" s="22"/>
      <c r="D114" s="27"/>
      <c r="E114" s="8"/>
      <c r="F114" s="8"/>
      <c r="G114" s="9"/>
      <c r="H114" s="9"/>
      <c r="I114" s="9"/>
      <c r="J114" s="9"/>
      <c r="K114" s="9"/>
    </row>
    <row r="115" s="1" customFormat="1" spans="1:11">
      <c r="A115" s="5" t="s">
        <v>659</v>
      </c>
      <c r="B115" s="5"/>
      <c r="C115" s="5"/>
      <c r="D115" s="5"/>
      <c r="E115" s="5"/>
      <c r="F115" s="5"/>
      <c r="G115" s="9">
        <v>100</v>
      </c>
      <c r="H115" s="9"/>
      <c r="I115" s="9"/>
      <c r="J115" s="9"/>
      <c r="K115" s="9"/>
    </row>
    <row r="116" s="1" customFormat="1" ht="15.9" customHeight="1" spans="1:11">
      <c r="A116" s="21" t="s">
        <v>628</v>
      </c>
      <c r="B116" s="27" t="s">
        <v>671</v>
      </c>
      <c r="C116" s="27"/>
      <c r="D116" s="27"/>
      <c r="E116" s="27"/>
      <c r="F116" s="27"/>
      <c r="G116" s="27"/>
      <c r="H116" s="27"/>
      <c r="I116" s="27"/>
      <c r="J116" s="27"/>
      <c r="K116" s="27"/>
    </row>
    <row r="117" s="1" customFormat="1" ht="14.4" customHeight="1" spans="1:11">
      <c r="A117" s="28"/>
      <c r="B117" s="27"/>
      <c r="C117" s="27"/>
      <c r="D117" s="27"/>
      <c r="E117" s="27"/>
      <c r="F117" s="27"/>
      <c r="G117" s="27"/>
      <c r="H117" s="27"/>
      <c r="I117" s="27"/>
      <c r="J117" s="27"/>
      <c r="K117" s="27"/>
    </row>
    <row r="118" s="1" customFormat="1" ht="52.8" customHeight="1" spans="1:11">
      <c r="A118" s="27" t="s">
        <v>672</v>
      </c>
      <c r="B118" s="27"/>
      <c r="C118" s="27"/>
      <c r="D118" s="27"/>
      <c r="E118" s="27"/>
      <c r="F118" s="27"/>
      <c r="G118" s="27"/>
      <c r="H118" s="27"/>
      <c r="I118" s="27"/>
      <c r="J118" s="27"/>
      <c r="K118" s="27"/>
    </row>
    <row r="119" s="1" customFormat="1" ht="14.4" customHeight="1" spans="1:11">
      <c r="A119" s="29" t="s">
        <v>661</v>
      </c>
      <c r="B119" s="30"/>
      <c r="C119" s="30"/>
      <c r="D119" s="30"/>
      <c r="E119" s="30"/>
      <c r="F119" s="30"/>
      <c r="G119" s="30"/>
      <c r="H119" s="30"/>
      <c r="I119" s="30"/>
      <c r="J119" s="30"/>
      <c r="K119" s="37"/>
    </row>
    <row r="120" s="1" customFormat="1" ht="39.6" customHeight="1" spans="1:11">
      <c r="A120" s="31"/>
      <c r="B120" s="32"/>
      <c r="C120" s="32"/>
      <c r="D120" s="32"/>
      <c r="E120" s="32"/>
      <c r="F120" s="32"/>
      <c r="G120" s="32"/>
      <c r="H120" s="32"/>
      <c r="I120" s="32"/>
      <c r="J120" s="32"/>
      <c r="K120" s="38"/>
    </row>
    <row r="121" s="1" customFormat="1" ht="39.6" customHeight="1" spans="1:11">
      <c r="A121" s="31"/>
      <c r="B121" s="32"/>
      <c r="C121" s="32"/>
      <c r="D121" s="32"/>
      <c r="E121" s="32"/>
      <c r="F121" s="32"/>
      <c r="G121" s="32"/>
      <c r="H121" s="32"/>
      <c r="I121" s="32"/>
      <c r="J121" s="32"/>
      <c r="K121" s="38"/>
    </row>
    <row r="122" s="1" customFormat="1" ht="43" customHeight="1" spans="1:11">
      <c r="A122" s="31"/>
      <c r="B122" s="32"/>
      <c r="C122" s="32"/>
      <c r="D122" s="32"/>
      <c r="E122" s="32"/>
      <c r="F122" s="32"/>
      <c r="G122" s="32"/>
      <c r="H122" s="32"/>
      <c r="I122" s="32"/>
      <c r="J122" s="32"/>
      <c r="K122" s="38"/>
    </row>
    <row r="123" s="1" customFormat="1" ht="28.5" spans="1:11">
      <c r="A123" s="2"/>
      <c r="B123" s="2"/>
      <c r="C123" s="2"/>
      <c r="D123" s="2"/>
      <c r="E123" s="2"/>
      <c r="F123" s="2"/>
      <c r="G123" s="2"/>
      <c r="H123" s="2"/>
      <c r="I123" s="2"/>
      <c r="J123" s="2"/>
      <c r="K123" s="2"/>
    </row>
    <row r="124" s="1" customFormat="1" ht="18.75" spans="1:12">
      <c r="A124" s="3"/>
      <c r="B124" s="3"/>
      <c r="C124" s="3"/>
      <c r="D124" s="3"/>
      <c r="E124" s="3"/>
      <c r="F124" s="3"/>
      <c r="G124" s="3"/>
      <c r="H124" s="3"/>
      <c r="I124" s="3"/>
      <c r="J124" s="3"/>
      <c r="K124" s="3"/>
      <c r="L124" s="35"/>
    </row>
    <row r="125" s="1" customFormat="1" ht="25" customHeight="1" spans="1:12">
      <c r="A125" s="4"/>
      <c r="B125" s="4"/>
      <c r="C125" s="4"/>
      <c r="D125" s="4"/>
      <c r="E125" s="4"/>
      <c r="F125" s="4"/>
      <c r="G125" s="4"/>
      <c r="H125" s="4"/>
      <c r="I125" s="4"/>
      <c r="J125" s="4"/>
      <c r="K125" s="4"/>
      <c r="L125" s="35"/>
    </row>
    <row r="126" s="1" customFormat="1" ht="24" customHeight="1" spans="1:12">
      <c r="A126" s="2" t="s">
        <v>632</v>
      </c>
      <c r="B126" s="2"/>
      <c r="C126" s="2"/>
      <c r="D126" s="2"/>
      <c r="E126" s="2"/>
      <c r="F126" s="2"/>
      <c r="G126" s="2"/>
      <c r="H126" s="2"/>
      <c r="I126" s="2"/>
      <c r="J126" s="2"/>
      <c r="K126" s="2"/>
      <c r="L126" s="35"/>
    </row>
    <row r="127" s="1" customFormat="1" ht="34" customHeight="1" spans="1:12">
      <c r="A127" s="3" t="s">
        <v>584</v>
      </c>
      <c r="B127" s="3"/>
      <c r="C127" s="3"/>
      <c r="D127" s="3"/>
      <c r="E127" s="3"/>
      <c r="F127" s="3"/>
      <c r="G127" s="3"/>
      <c r="H127" s="3"/>
      <c r="I127" s="3"/>
      <c r="J127" s="3"/>
      <c r="K127" s="3"/>
      <c r="L127" s="35"/>
    </row>
    <row r="128" s="1" customFormat="1" ht="27.9" customHeight="1" spans="1:12">
      <c r="A128" s="4" t="s">
        <v>633</v>
      </c>
      <c r="B128" s="4"/>
      <c r="C128" s="4"/>
      <c r="D128" s="4"/>
      <c r="E128" s="4"/>
      <c r="F128" s="4"/>
      <c r="G128" s="4"/>
      <c r="H128" s="4"/>
      <c r="I128" s="4"/>
      <c r="J128" s="4"/>
      <c r="K128" s="4"/>
      <c r="L128" s="35"/>
    </row>
    <row r="129" s="1" customFormat="1" ht="27.9" customHeight="1" spans="1:11">
      <c r="A129" s="5" t="s">
        <v>634</v>
      </c>
      <c r="B129" s="5"/>
      <c r="C129" s="5"/>
      <c r="D129" s="6" t="s">
        <v>673</v>
      </c>
      <c r="E129" s="7"/>
      <c r="F129" s="7"/>
      <c r="G129" s="7"/>
      <c r="H129" s="7"/>
      <c r="I129" s="7"/>
      <c r="J129" s="7"/>
      <c r="K129" s="7"/>
    </row>
    <row r="130" s="1" customFormat="1" ht="15.9" customHeight="1" spans="1:11">
      <c r="A130" s="5" t="s">
        <v>588</v>
      </c>
      <c r="B130" s="5"/>
      <c r="C130" s="5"/>
      <c r="D130" s="8" t="s">
        <v>587</v>
      </c>
      <c r="E130" s="9"/>
      <c r="F130" s="5" t="s">
        <v>589</v>
      </c>
      <c r="G130" s="8" t="s">
        <v>587</v>
      </c>
      <c r="H130" s="9"/>
      <c r="I130" s="9"/>
      <c r="J130" s="9"/>
      <c r="K130" s="9"/>
    </row>
    <row r="131" s="1" customFormat="1" ht="27.9" customHeight="1" spans="1:11">
      <c r="A131" s="10" t="s">
        <v>636</v>
      </c>
      <c r="B131" s="11"/>
      <c r="C131" s="12"/>
      <c r="D131" s="5" t="s">
        <v>591</v>
      </c>
      <c r="E131" s="5" t="s">
        <v>592</v>
      </c>
      <c r="F131" s="5" t="s">
        <v>593</v>
      </c>
      <c r="G131" s="5" t="s">
        <v>594</v>
      </c>
      <c r="H131" s="5"/>
      <c r="I131" s="5" t="s">
        <v>595</v>
      </c>
      <c r="J131" s="5" t="s">
        <v>596</v>
      </c>
      <c r="K131" s="5" t="s">
        <v>597</v>
      </c>
    </row>
    <row r="132" s="1" customFormat="1" ht="15.9" customHeight="1" spans="1:11">
      <c r="A132" s="13"/>
      <c r="B132" s="14"/>
      <c r="C132" s="15"/>
      <c r="D132" s="5" t="s">
        <v>598</v>
      </c>
      <c r="E132" s="16">
        <v>24.98</v>
      </c>
      <c r="F132" s="16">
        <v>24.98</v>
      </c>
      <c r="G132" s="16">
        <v>21.1</v>
      </c>
      <c r="H132" s="16"/>
      <c r="I132" s="9">
        <v>10</v>
      </c>
      <c r="J132" s="36">
        <v>0.95</v>
      </c>
      <c r="K132" s="9">
        <v>8</v>
      </c>
    </row>
    <row r="133" s="1" customFormat="1" ht="15.9" customHeight="1" spans="1:11">
      <c r="A133" s="13"/>
      <c r="B133" s="14"/>
      <c r="C133" s="15"/>
      <c r="D133" s="5" t="s">
        <v>637</v>
      </c>
      <c r="E133" s="16">
        <v>24.98</v>
      </c>
      <c r="F133" s="16">
        <v>24.98</v>
      </c>
      <c r="G133" s="16">
        <v>21.1</v>
      </c>
      <c r="H133" s="16"/>
      <c r="I133" s="9" t="s">
        <v>499</v>
      </c>
      <c r="J133" s="9" t="s">
        <v>499</v>
      </c>
      <c r="K133" s="9" t="s">
        <v>499</v>
      </c>
    </row>
    <row r="134" s="1" customFormat="1" ht="15.9" customHeight="1" spans="1:11">
      <c r="A134" s="13"/>
      <c r="B134" s="14"/>
      <c r="C134" s="15"/>
      <c r="D134" s="17" t="s">
        <v>638</v>
      </c>
      <c r="E134" s="16">
        <v>24.98</v>
      </c>
      <c r="F134" s="16">
        <v>24.98</v>
      </c>
      <c r="G134" s="16">
        <v>21.1</v>
      </c>
      <c r="H134" s="16"/>
      <c r="I134" s="9" t="s">
        <v>499</v>
      </c>
      <c r="J134" s="9" t="s">
        <v>499</v>
      </c>
      <c r="K134" s="9" t="s">
        <v>499</v>
      </c>
    </row>
    <row r="135" s="1" customFormat="1" ht="15.9" customHeight="1" spans="1:11">
      <c r="A135" s="13"/>
      <c r="B135" s="14"/>
      <c r="C135" s="15"/>
      <c r="D135" s="17" t="s">
        <v>639</v>
      </c>
      <c r="E135" s="9"/>
      <c r="F135" s="9"/>
      <c r="G135" s="9"/>
      <c r="H135" s="9"/>
      <c r="I135" s="9" t="s">
        <v>499</v>
      </c>
      <c r="J135" s="9" t="s">
        <v>499</v>
      </c>
      <c r="K135" s="9" t="s">
        <v>499</v>
      </c>
    </row>
    <row r="136" s="1" customFormat="1" ht="27.9" customHeight="1" spans="1:11">
      <c r="A136" s="18"/>
      <c r="B136" s="19"/>
      <c r="C136" s="20"/>
      <c r="D136" s="5" t="s">
        <v>599</v>
      </c>
      <c r="E136" s="9"/>
      <c r="F136" s="9"/>
      <c r="G136" s="9"/>
      <c r="H136" s="9"/>
      <c r="I136" s="9" t="s">
        <v>499</v>
      </c>
      <c r="J136" s="9" t="s">
        <v>499</v>
      </c>
      <c r="K136" s="9" t="s">
        <v>499</v>
      </c>
    </row>
    <row r="137" s="1" customFormat="1" ht="24" customHeight="1" spans="1:11">
      <c r="A137" s="5" t="s">
        <v>600</v>
      </c>
      <c r="B137" s="5" t="s">
        <v>601</v>
      </c>
      <c r="C137" s="5"/>
      <c r="D137" s="5"/>
      <c r="E137" s="5"/>
      <c r="F137" s="5" t="s">
        <v>602</v>
      </c>
      <c r="G137" s="5"/>
      <c r="H137" s="5"/>
      <c r="I137" s="5"/>
      <c r="J137" s="5"/>
      <c r="K137" s="5"/>
    </row>
    <row r="138" s="1" customFormat="1" ht="15.9" customHeight="1" spans="1:11">
      <c r="A138" s="5"/>
      <c r="B138" s="8" t="s">
        <v>663</v>
      </c>
      <c r="C138" s="9"/>
      <c r="D138" s="9"/>
      <c r="E138" s="9"/>
      <c r="F138" s="8" t="s">
        <v>664</v>
      </c>
      <c r="G138" s="9"/>
      <c r="H138" s="9"/>
      <c r="I138" s="9"/>
      <c r="J138" s="9"/>
      <c r="K138" s="9"/>
    </row>
    <row r="139" s="1" customFormat="1" ht="27.9" customHeight="1" spans="1:11">
      <c r="A139" s="21" t="s">
        <v>642</v>
      </c>
      <c r="B139" s="5" t="s">
        <v>606</v>
      </c>
      <c r="C139" s="5" t="s">
        <v>607</v>
      </c>
      <c r="D139" s="5" t="s">
        <v>608</v>
      </c>
      <c r="E139" s="5" t="s">
        <v>643</v>
      </c>
      <c r="F139" s="5" t="s">
        <v>644</v>
      </c>
      <c r="G139" s="5" t="s">
        <v>595</v>
      </c>
      <c r="H139" s="5" t="s">
        <v>597</v>
      </c>
      <c r="I139" s="5" t="s">
        <v>611</v>
      </c>
      <c r="J139" s="5"/>
      <c r="K139" s="5"/>
    </row>
    <row r="140" s="1" customFormat="1" ht="27.9" customHeight="1" spans="1:11">
      <c r="A140" s="22"/>
      <c r="B140" s="23" t="s">
        <v>645</v>
      </c>
      <c r="C140" s="5" t="s">
        <v>646</v>
      </c>
      <c r="D140" s="24" t="s">
        <v>647</v>
      </c>
      <c r="E140" s="25" t="s">
        <v>648</v>
      </c>
      <c r="F140" s="25" t="s">
        <v>648</v>
      </c>
      <c r="G140" s="9">
        <v>10</v>
      </c>
      <c r="H140" s="9">
        <v>10</v>
      </c>
      <c r="I140" s="9"/>
      <c r="J140" s="9"/>
      <c r="K140" s="9"/>
    </row>
    <row r="141" s="1" customFormat="1" ht="15.9" customHeight="1" spans="1:11">
      <c r="A141" s="22"/>
      <c r="B141" s="26"/>
      <c r="C141" s="5" t="s">
        <v>649</v>
      </c>
      <c r="D141" s="24" t="s">
        <v>650</v>
      </c>
      <c r="E141" s="8" t="s">
        <v>620</v>
      </c>
      <c r="F141" s="8" t="s">
        <v>620</v>
      </c>
      <c r="G141" s="9">
        <v>20</v>
      </c>
      <c r="H141" s="9">
        <v>20</v>
      </c>
      <c r="I141" s="9"/>
      <c r="J141" s="9"/>
      <c r="K141" s="9"/>
    </row>
    <row r="142" s="1" customFormat="1" spans="1:11">
      <c r="A142" s="22"/>
      <c r="B142" s="21" t="s">
        <v>651</v>
      </c>
      <c r="C142" s="5" t="s">
        <v>652</v>
      </c>
      <c r="D142" s="27" t="s">
        <v>653</v>
      </c>
      <c r="E142" s="24" t="s">
        <v>654</v>
      </c>
      <c r="F142" s="24" t="s">
        <v>654</v>
      </c>
      <c r="G142" s="9">
        <v>20</v>
      </c>
      <c r="H142" s="9">
        <v>20</v>
      </c>
      <c r="I142" s="9" t="s">
        <v>670</v>
      </c>
      <c r="J142" s="9"/>
      <c r="K142" s="9"/>
    </row>
    <row r="143" s="1" customFormat="1" ht="15.9" customHeight="1" spans="1:11">
      <c r="A143" s="22"/>
      <c r="B143" s="22"/>
      <c r="C143" s="5" t="s">
        <v>621</v>
      </c>
      <c r="D143" s="27" t="s">
        <v>655</v>
      </c>
      <c r="E143" s="8" t="s">
        <v>620</v>
      </c>
      <c r="F143" s="8" t="s">
        <v>620</v>
      </c>
      <c r="G143" s="9">
        <v>20</v>
      </c>
      <c r="H143" s="9">
        <v>20</v>
      </c>
      <c r="I143" s="9"/>
      <c r="J143" s="9"/>
      <c r="K143" s="9"/>
    </row>
    <row r="144" s="1" customFormat="1" ht="15.9" customHeight="1" spans="1:11">
      <c r="A144" s="22"/>
      <c r="B144" s="21" t="s">
        <v>656</v>
      </c>
      <c r="C144" s="21" t="s">
        <v>657</v>
      </c>
      <c r="D144" s="27" t="s">
        <v>658</v>
      </c>
      <c r="E144" s="8" t="s">
        <v>620</v>
      </c>
      <c r="F144" s="8" t="s">
        <v>620</v>
      </c>
      <c r="G144" s="9">
        <v>20</v>
      </c>
      <c r="H144" s="9">
        <v>20</v>
      </c>
      <c r="I144" s="9"/>
      <c r="J144" s="9"/>
      <c r="K144" s="9"/>
    </row>
    <row r="145" s="1" customFormat="1" spans="1:11">
      <c r="A145" s="22"/>
      <c r="B145" s="22"/>
      <c r="C145" s="22"/>
      <c r="D145" s="27"/>
      <c r="E145" s="8"/>
      <c r="F145" s="8"/>
      <c r="G145" s="9"/>
      <c r="H145" s="9"/>
      <c r="I145" s="9"/>
      <c r="J145" s="9"/>
      <c r="K145" s="9"/>
    </row>
    <row r="146" s="1" customFormat="1" ht="15.9" customHeight="1" spans="1:11">
      <c r="A146" s="5" t="s">
        <v>659</v>
      </c>
      <c r="B146" s="5"/>
      <c r="C146" s="5"/>
      <c r="D146" s="5"/>
      <c r="E146" s="5"/>
      <c r="F146" s="5"/>
      <c r="G146" s="9">
        <v>100</v>
      </c>
      <c r="H146" s="9"/>
      <c r="I146" s="9"/>
      <c r="J146" s="9"/>
      <c r="K146" s="9"/>
    </row>
    <row r="147" s="1" customFormat="1" ht="14.4" customHeight="1" spans="1:11">
      <c r="A147" s="21" t="s">
        <v>628</v>
      </c>
      <c r="B147" s="27" t="s">
        <v>674</v>
      </c>
      <c r="C147" s="27"/>
      <c r="D147" s="27"/>
      <c r="E147" s="27"/>
      <c r="F147" s="27"/>
      <c r="G147" s="27"/>
      <c r="H147" s="27"/>
      <c r="I147" s="27"/>
      <c r="J147" s="27"/>
      <c r="K147" s="27"/>
    </row>
    <row r="148" s="1" customFormat="1" ht="52.8" customHeight="1" spans="1:11">
      <c r="A148" s="28"/>
      <c r="B148" s="27"/>
      <c r="C148" s="27"/>
      <c r="D148" s="27"/>
      <c r="E148" s="27"/>
      <c r="F148" s="27"/>
      <c r="G148" s="27"/>
      <c r="H148" s="27"/>
      <c r="I148" s="27"/>
      <c r="J148" s="27"/>
      <c r="K148" s="27"/>
    </row>
    <row r="149" s="1" customFormat="1" ht="14.4" customHeight="1" spans="1:11">
      <c r="A149" s="27" t="s">
        <v>672</v>
      </c>
      <c r="B149" s="27"/>
      <c r="C149" s="27"/>
      <c r="D149" s="27"/>
      <c r="E149" s="27"/>
      <c r="F149" s="27"/>
      <c r="G149" s="27"/>
      <c r="H149" s="27"/>
      <c r="I149" s="27"/>
      <c r="J149" s="27"/>
      <c r="K149" s="27"/>
    </row>
    <row r="150" s="1" customFormat="1" ht="39.6" customHeight="1" spans="1:11">
      <c r="A150" s="29" t="s">
        <v>661</v>
      </c>
      <c r="B150" s="30"/>
      <c r="C150" s="30"/>
      <c r="D150" s="30"/>
      <c r="E150" s="30"/>
      <c r="F150" s="30"/>
      <c r="G150" s="30"/>
      <c r="H150" s="30"/>
      <c r="I150" s="30"/>
      <c r="J150" s="30"/>
      <c r="K150" s="37"/>
    </row>
    <row r="151" s="1" customFormat="1" ht="39.6" customHeight="1" spans="1:11">
      <c r="A151" s="31"/>
      <c r="B151" s="32"/>
      <c r="C151" s="32"/>
      <c r="D151" s="32"/>
      <c r="E151" s="32"/>
      <c r="F151" s="32"/>
      <c r="G151" s="32"/>
      <c r="H151" s="32"/>
      <c r="I151" s="32"/>
      <c r="J151" s="32"/>
      <c r="K151" s="38"/>
    </row>
    <row r="152" s="1" customFormat="1" ht="43" customHeight="1" spans="1:11">
      <c r="A152" s="31"/>
      <c r="B152" s="32"/>
      <c r="C152" s="32"/>
      <c r="D152" s="32"/>
      <c r="E152" s="32"/>
      <c r="F152" s="32"/>
      <c r="G152" s="32"/>
      <c r="H152" s="32"/>
      <c r="I152" s="32"/>
      <c r="J152" s="32"/>
      <c r="K152" s="38"/>
    </row>
    <row r="153" s="1" customFormat="1" ht="28.5" spans="1:11">
      <c r="A153" s="2"/>
      <c r="B153" s="2"/>
      <c r="C153" s="2"/>
      <c r="D153" s="2"/>
      <c r="E153" s="2"/>
      <c r="F153" s="2"/>
      <c r="G153" s="2"/>
      <c r="H153" s="2"/>
      <c r="I153" s="2"/>
      <c r="J153" s="2"/>
      <c r="K153" s="2"/>
    </row>
    <row r="154" s="1" customFormat="1" ht="24" customHeight="1" spans="1:12">
      <c r="A154" s="2"/>
      <c r="B154" s="2"/>
      <c r="C154" s="2"/>
      <c r="D154" s="2"/>
      <c r="E154" s="2"/>
      <c r="F154" s="2"/>
      <c r="G154" s="2"/>
      <c r="H154" s="2"/>
      <c r="I154" s="2"/>
      <c r="J154" s="2"/>
      <c r="K154" s="2"/>
      <c r="L154" s="35"/>
    </row>
    <row r="155" s="1" customFormat="1" ht="34" customHeight="1" spans="1:12">
      <c r="A155" s="2" t="s">
        <v>632</v>
      </c>
      <c r="B155" s="2"/>
      <c r="C155" s="2"/>
      <c r="D155" s="2"/>
      <c r="E155" s="2"/>
      <c r="F155" s="2"/>
      <c r="G155" s="2"/>
      <c r="H155" s="2"/>
      <c r="I155" s="2"/>
      <c r="J155" s="2"/>
      <c r="K155" s="2"/>
      <c r="L155" s="35"/>
    </row>
    <row r="156" s="1" customFormat="1" ht="27.9" customHeight="1" spans="1:12">
      <c r="A156" s="3" t="s">
        <v>584</v>
      </c>
      <c r="B156" s="3"/>
      <c r="C156" s="3"/>
      <c r="D156" s="3"/>
      <c r="E156" s="3"/>
      <c r="F156" s="3"/>
      <c r="G156" s="3"/>
      <c r="H156" s="3"/>
      <c r="I156" s="3"/>
      <c r="J156" s="3"/>
      <c r="K156" s="3"/>
      <c r="L156" s="35"/>
    </row>
    <row r="157" s="1" customFormat="1" ht="27.9" customHeight="1" spans="1:11">
      <c r="A157" s="4" t="s">
        <v>633</v>
      </c>
      <c r="B157" s="4"/>
      <c r="C157" s="4"/>
      <c r="D157" s="4"/>
      <c r="E157" s="4"/>
      <c r="F157" s="4"/>
      <c r="G157" s="4"/>
      <c r="H157" s="4"/>
      <c r="I157" s="4"/>
      <c r="J157" s="4"/>
      <c r="K157" s="4"/>
    </row>
    <row r="158" s="1" customFormat="1" ht="15.9" customHeight="1" spans="1:11">
      <c r="A158" s="5" t="s">
        <v>634</v>
      </c>
      <c r="B158" s="5"/>
      <c r="C158" s="5"/>
      <c r="D158" s="6" t="s">
        <v>675</v>
      </c>
      <c r="E158" s="7"/>
      <c r="F158" s="7"/>
      <c r="G158" s="7"/>
      <c r="H158" s="7"/>
      <c r="I158" s="7"/>
      <c r="J158" s="7"/>
      <c r="K158" s="7"/>
    </row>
    <row r="159" s="1" customFormat="1" ht="27.9" customHeight="1" spans="1:11">
      <c r="A159" s="5" t="s">
        <v>588</v>
      </c>
      <c r="B159" s="5"/>
      <c r="C159" s="5"/>
      <c r="D159" s="8" t="s">
        <v>587</v>
      </c>
      <c r="E159" s="9"/>
      <c r="F159" s="5" t="s">
        <v>589</v>
      </c>
      <c r="G159" s="8" t="s">
        <v>587</v>
      </c>
      <c r="H159" s="9"/>
      <c r="I159" s="9"/>
      <c r="J159" s="9"/>
      <c r="K159" s="9"/>
    </row>
    <row r="160" s="1" customFormat="1" ht="15.9" customHeight="1" spans="1:11">
      <c r="A160" s="10" t="s">
        <v>636</v>
      </c>
      <c r="B160" s="11"/>
      <c r="C160" s="12"/>
      <c r="D160" s="5" t="s">
        <v>591</v>
      </c>
      <c r="E160" s="5" t="s">
        <v>592</v>
      </c>
      <c r="F160" s="5" t="s">
        <v>593</v>
      </c>
      <c r="G160" s="5" t="s">
        <v>594</v>
      </c>
      <c r="H160" s="5"/>
      <c r="I160" s="5" t="s">
        <v>595</v>
      </c>
      <c r="J160" s="5" t="s">
        <v>596</v>
      </c>
      <c r="K160" s="5" t="s">
        <v>597</v>
      </c>
    </row>
    <row r="161" s="1" customFormat="1" ht="15.9" customHeight="1" spans="1:11">
      <c r="A161" s="13"/>
      <c r="B161" s="14"/>
      <c r="C161" s="15"/>
      <c r="D161" s="5" t="s">
        <v>598</v>
      </c>
      <c r="E161" s="16">
        <v>19</v>
      </c>
      <c r="F161" s="16">
        <v>19</v>
      </c>
      <c r="G161" s="16">
        <v>16.2</v>
      </c>
      <c r="H161" s="16"/>
      <c r="I161" s="9">
        <v>10</v>
      </c>
      <c r="J161" s="36">
        <v>0.9</v>
      </c>
      <c r="K161" s="9">
        <v>8</v>
      </c>
    </row>
    <row r="162" s="1" customFormat="1" ht="15.9" customHeight="1" spans="1:11">
      <c r="A162" s="13"/>
      <c r="B162" s="14"/>
      <c r="C162" s="15"/>
      <c r="D162" s="5" t="s">
        <v>637</v>
      </c>
      <c r="E162" s="16">
        <v>19</v>
      </c>
      <c r="F162" s="16">
        <v>19</v>
      </c>
      <c r="G162" s="16">
        <v>16.2</v>
      </c>
      <c r="H162" s="16"/>
      <c r="I162" s="9" t="s">
        <v>499</v>
      </c>
      <c r="J162" s="9" t="s">
        <v>499</v>
      </c>
      <c r="K162" s="9" t="s">
        <v>499</v>
      </c>
    </row>
    <row r="163" s="1" customFormat="1" ht="15.9" customHeight="1" spans="1:11">
      <c r="A163" s="13"/>
      <c r="B163" s="14"/>
      <c r="C163" s="15"/>
      <c r="D163" s="17" t="s">
        <v>638</v>
      </c>
      <c r="E163" s="16"/>
      <c r="F163" s="16"/>
      <c r="G163" s="16"/>
      <c r="H163" s="16"/>
      <c r="I163" s="9" t="s">
        <v>499</v>
      </c>
      <c r="J163" s="9" t="s">
        <v>499</v>
      </c>
      <c r="K163" s="9" t="s">
        <v>499</v>
      </c>
    </row>
    <row r="164" s="1" customFormat="1" ht="27.9" customHeight="1" spans="1:11">
      <c r="A164" s="13"/>
      <c r="B164" s="14"/>
      <c r="C164" s="15"/>
      <c r="D164" s="17" t="s">
        <v>639</v>
      </c>
      <c r="E164" s="9">
        <v>19</v>
      </c>
      <c r="F164" s="9">
        <v>19</v>
      </c>
      <c r="G164" s="9">
        <v>16.2</v>
      </c>
      <c r="H164" s="9"/>
      <c r="I164" s="9" t="s">
        <v>499</v>
      </c>
      <c r="J164" s="9" t="s">
        <v>499</v>
      </c>
      <c r="K164" s="9" t="s">
        <v>499</v>
      </c>
    </row>
    <row r="165" s="1" customFormat="1" ht="24" customHeight="1" spans="1:11">
      <c r="A165" s="18"/>
      <c r="B165" s="19"/>
      <c r="C165" s="20"/>
      <c r="D165" s="5" t="s">
        <v>599</v>
      </c>
      <c r="E165" s="9"/>
      <c r="F165" s="9"/>
      <c r="G165" s="9"/>
      <c r="H165" s="9"/>
      <c r="I165" s="9" t="s">
        <v>499</v>
      </c>
      <c r="J165" s="9" t="s">
        <v>499</v>
      </c>
      <c r="K165" s="9" t="s">
        <v>499</v>
      </c>
    </row>
    <row r="166" s="1" customFormat="1" ht="15.9" customHeight="1" spans="1:11">
      <c r="A166" s="5" t="s">
        <v>600</v>
      </c>
      <c r="B166" s="5" t="s">
        <v>601</v>
      </c>
      <c r="C166" s="5"/>
      <c r="D166" s="5"/>
      <c r="E166" s="5"/>
      <c r="F166" s="5" t="s">
        <v>602</v>
      </c>
      <c r="G166" s="5"/>
      <c r="H166" s="5"/>
      <c r="I166" s="5"/>
      <c r="J166" s="5"/>
      <c r="K166" s="5"/>
    </row>
    <row r="167" s="1" customFormat="1" ht="27.9" customHeight="1" spans="1:11">
      <c r="A167" s="5"/>
      <c r="B167" s="8" t="s">
        <v>676</v>
      </c>
      <c r="C167" s="9"/>
      <c r="D167" s="9"/>
      <c r="E167" s="9"/>
      <c r="F167" s="8" t="s">
        <v>677</v>
      </c>
      <c r="G167" s="9"/>
      <c r="H167" s="9"/>
      <c r="I167" s="9"/>
      <c r="J167" s="9"/>
      <c r="K167" s="9"/>
    </row>
    <row r="168" s="1" customFormat="1" ht="27.9" customHeight="1" spans="1:11">
      <c r="A168" s="21" t="s">
        <v>642</v>
      </c>
      <c r="B168" s="5" t="s">
        <v>606</v>
      </c>
      <c r="C168" s="5" t="s">
        <v>607</v>
      </c>
      <c r="D168" s="5" t="s">
        <v>608</v>
      </c>
      <c r="E168" s="5" t="s">
        <v>643</v>
      </c>
      <c r="F168" s="5" t="s">
        <v>644</v>
      </c>
      <c r="G168" s="5" t="s">
        <v>595</v>
      </c>
      <c r="H168" s="5" t="s">
        <v>597</v>
      </c>
      <c r="I168" s="5" t="s">
        <v>611</v>
      </c>
      <c r="J168" s="5"/>
      <c r="K168" s="5"/>
    </row>
    <row r="169" s="1" customFormat="1" ht="15.9" customHeight="1" spans="1:11">
      <c r="A169" s="22"/>
      <c r="B169" s="23" t="s">
        <v>645</v>
      </c>
      <c r="C169" s="5" t="s">
        <v>646</v>
      </c>
      <c r="D169" s="24" t="s">
        <v>678</v>
      </c>
      <c r="E169" s="25" t="s">
        <v>679</v>
      </c>
      <c r="F169" s="25" t="s">
        <v>679</v>
      </c>
      <c r="G169" s="9">
        <v>10</v>
      </c>
      <c r="H169" s="9">
        <v>10</v>
      </c>
      <c r="I169" s="9"/>
      <c r="J169" s="9"/>
      <c r="K169" s="9"/>
    </row>
    <row r="170" s="1" customFormat="1" spans="1:11">
      <c r="A170" s="22"/>
      <c r="B170" s="26"/>
      <c r="C170" s="5" t="s">
        <v>649</v>
      </c>
      <c r="D170" s="24" t="s">
        <v>678</v>
      </c>
      <c r="E170" s="8">
        <v>19</v>
      </c>
      <c r="F170" s="8">
        <v>19</v>
      </c>
      <c r="G170" s="9">
        <v>20</v>
      </c>
      <c r="H170" s="9">
        <v>20</v>
      </c>
      <c r="I170" s="9"/>
      <c r="J170" s="9"/>
      <c r="K170" s="9"/>
    </row>
    <row r="171" s="1" customFormat="1" ht="15.9" customHeight="1" spans="1:11">
      <c r="A171" s="22"/>
      <c r="B171" s="21" t="s">
        <v>651</v>
      </c>
      <c r="C171" s="5" t="s">
        <v>652</v>
      </c>
      <c r="D171" s="27" t="s">
        <v>680</v>
      </c>
      <c r="E171" s="24" t="s">
        <v>620</v>
      </c>
      <c r="F171" s="24" t="s">
        <v>620</v>
      </c>
      <c r="G171" s="9">
        <v>20</v>
      </c>
      <c r="H171" s="9">
        <v>20</v>
      </c>
      <c r="I171" s="9"/>
      <c r="J171" s="9"/>
      <c r="K171" s="9"/>
    </row>
    <row r="172" s="1" customFormat="1" ht="15.9" customHeight="1" spans="1:11">
      <c r="A172" s="22"/>
      <c r="B172" s="22"/>
      <c r="C172" s="5" t="s">
        <v>681</v>
      </c>
      <c r="D172" s="27" t="s">
        <v>680</v>
      </c>
      <c r="E172" s="8" t="s">
        <v>620</v>
      </c>
      <c r="F172" s="8" t="s">
        <v>620</v>
      </c>
      <c r="G172" s="9">
        <v>20</v>
      </c>
      <c r="H172" s="9">
        <v>20</v>
      </c>
      <c r="I172" s="9"/>
      <c r="J172" s="9"/>
      <c r="K172" s="9"/>
    </row>
    <row r="173" s="1" customFormat="1" spans="1:11">
      <c r="A173" s="22"/>
      <c r="B173" s="21" t="s">
        <v>656</v>
      </c>
      <c r="C173" s="21" t="s">
        <v>657</v>
      </c>
      <c r="D173" s="27" t="s">
        <v>680</v>
      </c>
      <c r="E173" s="8" t="s">
        <v>620</v>
      </c>
      <c r="F173" s="8" t="s">
        <v>620</v>
      </c>
      <c r="G173" s="9">
        <v>20</v>
      </c>
      <c r="H173" s="9">
        <v>20</v>
      </c>
      <c r="I173" s="9"/>
      <c r="J173" s="9"/>
      <c r="K173" s="9"/>
    </row>
    <row r="174" s="1" customFormat="1" ht="15.9" customHeight="1" spans="1:11">
      <c r="A174" s="22"/>
      <c r="B174" s="22"/>
      <c r="C174" s="22"/>
      <c r="D174" s="27"/>
      <c r="E174" s="8"/>
      <c r="F174" s="8"/>
      <c r="G174" s="9"/>
      <c r="H174" s="9"/>
      <c r="I174" s="9"/>
      <c r="J174" s="9"/>
      <c r="K174" s="9"/>
    </row>
    <row r="175" s="1" customFormat="1" ht="14.4" customHeight="1" spans="1:11">
      <c r="A175" s="5" t="s">
        <v>659</v>
      </c>
      <c r="B175" s="5"/>
      <c r="C175" s="5"/>
      <c r="D175" s="5"/>
      <c r="E175" s="5"/>
      <c r="F175" s="5"/>
      <c r="G175" s="9">
        <v>100</v>
      </c>
      <c r="H175" s="9"/>
      <c r="I175" s="9"/>
      <c r="J175" s="9"/>
      <c r="K175" s="9"/>
    </row>
    <row r="176" s="1" customFormat="1" ht="52.8" customHeight="1" spans="1:11">
      <c r="A176" s="21" t="s">
        <v>628</v>
      </c>
      <c r="B176" s="27" t="s">
        <v>674</v>
      </c>
      <c r="C176" s="27"/>
      <c r="D176" s="27"/>
      <c r="E176" s="27"/>
      <c r="F176" s="27"/>
      <c r="G176" s="27"/>
      <c r="H176" s="27"/>
      <c r="I176" s="27"/>
      <c r="J176" s="27"/>
      <c r="K176" s="27"/>
    </row>
    <row r="177" s="1" customFormat="1" ht="14.4" customHeight="1" spans="1:11">
      <c r="A177" s="28"/>
      <c r="B177" s="27"/>
      <c r="C177" s="27"/>
      <c r="D177" s="27"/>
      <c r="E177" s="27"/>
      <c r="F177" s="27"/>
      <c r="G177" s="27"/>
      <c r="H177" s="27"/>
      <c r="I177" s="27"/>
      <c r="J177" s="27"/>
      <c r="K177" s="27"/>
    </row>
    <row r="178" s="1" customFormat="1" ht="39.6" customHeight="1" spans="1:11">
      <c r="A178" s="27" t="s">
        <v>672</v>
      </c>
      <c r="B178" s="27"/>
      <c r="C178" s="27"/>
      <c r="D178" s="27"/>
      <c r="E178" s="27"/>
      <c r="F178" s="27"/>
      <c r="G178" s="27"/>
      <c r="H178" s="27"/>
      <c r="I178" s="27"/>
      <c r="J178" s="27"/>
      <c r="K178" s="27"/>
    </row>
    <row r="179" s="1" customFormat="1" ht="39.6" customHeight="1" spans="1:11">
      <c r="A179" s="29" t="s">
        <v>661</v>
      </c>
      <c r="B179" s="30"/>
      <c r="C179" s="30"/>
      <c r="D179" s="30"/>
      <c r="E179" s="30"/>
      <c r="F179" s="30"/>
      <c r="G179" s="30"/>
      <c r="H179" s="30"/>
      <c r="I179" s="30"/>
      <c r="J179" s="30"/>
      <c r="K179" s="37"/>
    </row>
    <row r="180" s="1" customFormat="1" ht="43" customHeight="1" spans="1:11">
      <c r="A180" s="31"/>
      <c r="B180" s="32"/>
      <c r="C180" s="32"/>
      <c r="D180" s="32"/>
      <c r="E180" s="32"/>
      <c r="F180" s="32"/>
      <c r="G180" s="32"/>
      <c r="H180" s="32"/>
      <c r="I180" s="32"/>
      <c r="J180" s="32"/>
      <c r="K180" s="38"/>
    </row>
    <row r="181" s="1" customFormat="1" ht="28.5" spans="1:11">
      <c r="A181" s="2"/>
      <c r="B181" s="2"/>
      <c r="C181" s="2"/>
      <c r="D181" s="2"/>
      <c r="E181" s="2"/>
      <c r="F181" s="2"/>
      <c r="G181" s="2"/>
      <c r="H181" s="2"/>
      <c r="I181" s="2"/>
      <c r="J181" s="2"/>
      <c r="K181" s="2"/>
    </row>
    <row r="182" s="1" customFormat="1" ht="34" customHeight="1" spans="1:12">
      <c r="A182" s="3"/>
      <c r="B182" s="3"/>
      <c r="C182" s="3"/>
      <c r="D182" s="3"/>
      <c r="E182" s="3"/>
      <c r="F182" s="3"/>
      <c r="G182" s="3"/>
      <c r="H182" s="3"/>
      <c r="I182" s="3"/>
      <c r="J182" s="3"/>
      <c r="K182" s="3"/>
      <c r="L182" s="35"/>
    </row>
    <row r="183" s="1" customFormat="1" ht="27.9" customHeight="1" spans="1:12">
      <c r="A183" s="2" t="s">
        <v>632</v>
      </c>
      <c r="B183" s="2"/>
      <c r="C183" s="2"/>
      <c r="D183" s="2"/>
      <c r="E183" s="2"/>
      <c r="F183" s="2"/>
      <c r="G183" s="2"/>
      <c r="H183" s="2"/>
      <c r="I183" s="2"/>
      <c r="J183" s="2"/>
      <c r="K183" s="2"/>
      <c r="L183" s="35"/>
    </row>
    <row r="184" s="1" customFormat="1" ht="27.9" customHeight="1" spans="1:11">
      <c r="A184" s="3" t="s">
        <v>584</v>
      </c>
      <c r="B184" s="3"/>
      <c r="C184" s="3"/>
      <c r="D184" s="3"/>
      <c r="E184" s="3"/>
      <c r="F184" s="3"/>
      <c r="G184" s="3"/>
      <c r="H184" s="3"/>
      <c r="I184" s="3"/>
      <c r="J184" s="3"/>
      <c r="K184" s="3"/>
    </row>
    <row r="185" s="1" customFormat="1" ht="15.9" customHeight="1" spans="1:11">
      <c r="A185" s="4" t="s">
        <v>633</v>
      </c>
      <c r="B185" s="4"/>
      <c r="C185" s="4"/>
      <c r="D185" s="4"/>
      <c r="E185" s="4"/>
      <c r="F185" s="4"/>
      <c r="G185" s="4"/>
      <c r="H185" s="4"/>
      <c r="I185" s="4"/>
      <c r="J185" s="4"/>
      <c r="K185" s="4"/>
    </row>
    <row r="186" s="1" customFormat="1" ht="27.9" customHeight="1" spans="1:11">
      <c r="A186" s="5" t="s">
        <v>634</v>
      </c>
      <c r="B186" s="5"/>
      <c r="C186" s="5"/>
      <c r="D186" s="6" t="s">
        <v>682</v>
      </c>
      <c r="E186" s="7"/>
      <c r="F186" s="7"/>
      <c r="G186" s="7"/>
      <c r="H186" s="7"/>
      <c r="I186" s="7"/>
      <c r="J186" s="7"/>
      <c r="K186" s="7"/>
    </row>
    <row r="187" s="1" customFormat="1" ht="15.9" customHeight="1" spans="1:11">
      <c r="A187" s="5" t="s">
        <v>588</v>
      </c>
      <c r="B187" s="5"/>
      <c r="C187" s="5"/>
      <c r="D187" s="8" t="s">
        <v>587</v>
      </c>
      <c r="E187" s="9"/>
      <c r="F187" s="5" t="s">
        <v>589</v>
      </c>
      <c r="G187" s="8" t="s">
        <v>587</v>
      </c>
      <c r="H187" s="9"/>
      <c r="I187" s="9"/>
      <c r="J187" s="9"/>
      <c r="K187" s="9"/>
    </row>
    <row r="188" s="1" customFormat="1" ht="15.9" customHeight="1" spans="1:11">
      <c r="A188" s="10" t="s">
        <v>636</v>
      </c>
      <c r="B188" s="11"/>
      <c r="C188" s="12"/>
      <c r="D188" s="5" t="s">
        <v>591</v>
      </c>
      <c r="E188" s="5" t="s">
        <v>592</v>
      </c>
      <c r="F188" s="5" t="s">
        <v>593</v>
      </c>
      <c r="G188" s="5" t="s">
        <v>594</v>
      </c>
      <c r="H188" s="5"/>
      <c r="I188" s="5" t="s">
        <v>595</v>
      </c>
      <c r="J188" s="5" t="s">
        <v>596</v>
      </c>
      <c r="K188" s="5" t="s">
        <v>597</v>
      </c>
    </row>
    <row r="189" s="1" customFormat="1" ht="15.9" customHeight="1" spans="1:11">
      <c r="A189" s="13"/>
      <c r="B189" s="14"/>
      <c r="C189" s="15"/>
      <c r="D189" s="5" t="s">
        <v>598</v>
      </c>
      <c r="E189" s="16">
        <v>2</v>
      </c>
      <c r="F189" s="16">
        <v>2</v>
      </c>
      <c r="G189" s="16">
        <v>0.5</v>
      </c>
      <c r="H189" s="16"/>
      <c r="I189" s="9">
        <v>10</v>
      </c>
      <c r="J189" s="36">
        <v>0.9</v>
      </c>
      <c r="K189" s="9">
        <v>8</v>
      </c>
    </row>
    <row r="190" s="1" customFormat="1" ht="15.9" customHeight="1" spans="1:11">
      <c r="A190" s="13"/>
      <c r="B190" s="14"/>
      <c r="C190" s="15"/>
      <c r="D190" s="5" t="s">
        <v>637</v>
      </c>
      <c r="E190" s="16">
        <v>2</v>
      </c>
      <c r="F190" s="16">
        <v>2</v>
      </c>
      <c r="G190" s="16">
        <v>0.5</v>
      </c>
      <c r="H190" s="16"/>
      <c r="I190" s="9" t="s">
        <v>499</v>
      </c>
      <c r="J190" s="9" t="s">
        <v>499</v>
      </c>
      <c r="K190" s="9" t="s">
        <v>499</v>
      </c>
    </row>
    <row r="191" s="1" customFormat="1" ht="27.9" customHeight="1" spans="1:11">
      <c r="A191" s="13"/>
      <c r="B191" s="14"/>
      <c r="C191" s="15"/>
      <c r="D191" s="17" t="s">
        <v>638</v>
      </c>
      <c r="E191" s="16"/>
      <c r="F191" s="16"/>
      <c r="G191" s="16"/>
      <c r="H191" s="16"/>
      <c r="I191" s="9" t="s">
        <v>499</v>
      </c>
      <c r="J191" s="9" t="s">
        <v>499</v>
      </c>
      <c r="K191" s="9" t="s">
        <v>499</v>
      </c>
    </row>
    <row r="192" s="1" customFormat="1" ht="24" customHeight="1" spans="1:11">
      <c r="A192" s="13"/>
      <c r="B192" s="14"/>
      <c r="C192" s="15"/>
      <c r="D192" s="17" t="s">
        <v>639</v>
      </c>
      <c r="E192" s="9">
        <v>2</v>
      </c>
      <c r="F192" s="9">
        <v>2</v>
      </c>
      <c r="G192" s="9">
        <v>0.5</v>
      </c>
      <c r="H192" s="9"/>
      <c r="I192" s="9" t="s">
        <v>499</v>
      </c>
      <c r="J192" s="9" t="s">
        <v>499</v>
      </c>
      <c r="K192" s="9" t="s">
        <v>499</v>
      </c>
    </row>
    <row r="193" s="1" customFormat="1" ht="15.9" customHeight="1" spans="1:11">
      <c r="A193" s="18"/>
      <c r="B193" s="19"/>
      <c r="C193" s="20"/>
      <c r="D193" s="5" t="s">
        <v>599</v>
      </c>
      <c r="E193" s="9"/>
      <c r="F193" s="9"/>
      <c r="G193" s="9"/>
      <c r="H193" s="9"/>
      <c r="I193" s="9" t="s">
        <v>499</v>
      </c>
      <c r="J193" s="9" t="s">
        <v>499</v>
      </c>
      <c r="K193" s="9" t="s">
        <v>499</v>
      </c>
    </row>
    <row r="194" s="1" customFormat="1" ht="27.9" customHeight="1" spans="1:11">
      <c r="A194" s="5" t="s">
        <v>600</v>
      </c>
      <c r="B194" s="5" t="s">
        <v>601</v>
      </c>
      <c r="C194" s="5"/>
      <c r="D194" s="5"/>
      <c r="E194" s="5"/>
      <c r="F194" s="5" t="s">
        <v>602</v>
      </c>
      <c r="G194" s="5"/>
      <c r="H194" s="5"/>
      <c r="I194" s="5"/>
      <c r="J194" s="5"/>
      <c r="K194" s="5"/>
    </row>
    <row r="195" s="1" customFormat="1" ht="27.9" customHeight="1" spans="1:11">
      <c r="A195" s="5"/>
      <c r="B195" s="8" t="s">
        <v>676</v>
      </c>
      <c r="C195" s="9"/>
      <c r="D195" s="9"/>
      <c r="E195" s="9"/>
      <c r="F195" s="8" t="s">
        <v>677</v>
      </c>
      <c r="G195" s="9"/>
      <c r="H195" s="9"/>
      <c r="I195" s="9"/>
      <c r="J195" s="9"/>
      <c r="K195" s="9"/>
    </row>
    <row r="196" s="1" customFormat="1" ht="15.9" customHeight="1" spans="1:11">
      <c r="A196" s="21" t="s">
        <v>642</v>
      </c>
      <c r="B196" s="5" t="s">
        <v>606</v>
      </c>
      <c r="C196" s="5" t="s">
        <v>607</v>
      </c>
      <c r="D196" s="5" t="s">
        <v>608</v>
      </c>
      <c r="E196" s="5" t="s">
        <v>643</v>
      </c>
      <c r="F196" s="5" t="s">
        <v>644</v>
      </c>
      <c r="G196" s="5" t="s">
        <v>595</v>
      </c>
      <c r="H196" s="5" t="s">
        <v>597</v>
      </c>
      <c r="I196" s="5" t="s">
        <v>611</v>
      </c>
      <c r="J196" s="5"/>
      <c r="K196" s="5"/>
    </row>
    <row r="197" s="1" customFormat="1" ht="27" spans="1:11">
      <c r="A197" s="22"/>
      <c r="B197" s="23" t="s">
        <v>645</v>
      </c>
      <c r="C197" s="5" t="s">
        <v>646</v>
      </c>
      <c r="D197" s="24" t="s">
        <v>616</v>
      </c>
      <c r="E197" s="25" t="s">
        <v>56</v>
      </c>
      <c r="F197" s="25" t="s">
        <v>56</v>
      </c>
      <c r="G197" s="9">
        <v>10</v>
      </c>
      <c r="H197" s="9">
        <v>10</v>
      </c>
      <c r="I197" s="9"/>
      <c r="J197" s="9"/>
      <c r="K197" s="9"/>
    </row>
    <row r="198" s="1" customFormat="1" ht="15.9" customHeight="1" spans="1:11">
      <c r="A198" s="22"/>
      <c r="B198" s="26"/>
      <c r="C198" s="5" t="s">
        <v>649</v>
      </c>
      <c r="D198" s="24" t="s">
        <v>683</v>
      </c>
      <c r="E198" s="8" t="s">
        <v>620</v>
      </c>
      <c r="F198" s="8">
        <v>19</v>
      </c>
      <c r="G198" s="9">
        <v>20</v>
      </c>
      <c r="H198" s="9">
        <v>20</v>
      </c>
      <c r="I198" s="9" t="s">
        <v>684</v>
      </c>
      <c r="J198" s="9"/>
      <c r="K198" s="9"/>
    </row>
    <row r="199" s="1" customFormat="1" ht="15.9" customHeight="1" spans="1:11">
      <c r="A199" s="22"/>
      <c r="B199" s="21" t="s">
        <v>651</v>
      </c>
      <c r="C199" s="5" t="s">
        <v>652</v>
      </c>
      <c r="D199" s="27" t="s">
        <v>622</v>
      </c>
      <c r="E199" s="24" t="s">
        <v>623</v>
      </c>
      <c r="F199" s="24">
        <v>1200</v>
      </c>
      <c r="G199" s="9">
        <v>20</v>
      </c>
      <c r="H199" s="9">
        <v>20</v>
      </c>
      <c r="I199" s="9"/>
      <c r="J199" s="9"/>
      <c r="K199" s="9"/>
    </row>
    <row r="200" s="1" customFormat="1" ht="25.5" spans="1:11">
      <c r="A200" s="22"/>
      <c r="B200" s="22"/>
      <c r="C200" s="5" t="s">
        <v>681</v>
      </c>
      <c r="D200" s="27" t="s">
        <v>685</v>
      </c>
      <c r="E200" s="8" t="s">
        <v>620</v>
      </c>
      <c r="F200" s="8" t="s">
        <v>620</v>
      </c>
      <c r="G200" s="9">
        <v>20</v>
      </c>
      <c r="H200" s="9">
        <v>20</v>
      </c>
      <c r="I200" s="9"/>
      <c r="J200" s="9"/>
      <c r="K200" s="9"/>
    </row>
    <row r="201" s="1" customFormat="1" ht="15.9" customHeight="1" spans="1:11">
      <c r="A201" s="22"/>
      <c r="B201" s="21" t="s">
        <v>656</v>
      </c>
      <c r="C201" s="21" t="s">
        <v>657</v>
      </c>
      <c r="D201" s="27" t="s">
        <v>626</v>
      </c>
      <c r="E201" s="8" t="s">
        <v>620</v>
      </c>
      <c r="F201" s="8" t="s">
        <v>620</v>
      </c>
      <c r="G201" s="9">
        <v>20</v>
      </c>
      <c r="H201" s="9">
        <v>20</v>
      </c>
      <c r="I201" s="9"/>
      <c r="J201" s="9"/>
      <c r="K201" s="9"/>
    </row>
    <row r="202" s="1" customFormat="1" ht="14.4" customHeight="1" spans="1:11">
      <c r="A202" s="22"/>
      <c r="B202" s="22"/>
      <c r="C202" s="22"/>
      <c r="D202" s="27"/>
      <c r="E202" s="8"/>
      <c r="F202" s="8"/>
      <c r="G202" s="9"/>
      <c r="H202" s="9"/>
      <c r="I202" s="9"/>
      <c r="J202" s="9"/>
      <c r="K202" s="9"/>
    </row>
    <row r="203" s="1" customFormat="1" ht="52.8" customHeight="1" spans="1:11">
      <c r="A203" s="5" t="s">
        <v>659</v>
      </c>
      <c r="B203" s="5"/>
      <c r="C203" s="5"/>
      <c r="D203" s="5"/>
      <c r="E203" s="5"/>
      <c r="F203" s="5"/>
      <c r="G203" s="9">
        <v>100</v>
      </c>
      <c r="H203" s="9"/>
      <c r="I203" s="9"/>
      <c r="J203" s="9"/>
      <c r="K203" s="9"/>
    </row>
    <row r="204" s="1" customFormat="1" ht="14.4" customHeight="1" spans="1:11">
      <c r="A204" s="21" t="s">
        <v>628</v>
      </c>
      <c r="B204" s="27" t="s">
        <v>674</v>
      </c>
      <c r="C204" s="27"/>
      <c r="D204" s="27"/>
      <c r="E204" s="27"/>
      <c r="F204" s="27"/>
      <c r="G204" s="27"/>
      <c r="H204" s="27"/>
      <c r="I204" s="27"/>
      <c r="J204" s="27"/>
      <c r="K204" s="27"/>
    </row>
    <row r="205" s="1" customFormat="1" ht="39.6" customHeight="1" spans="1:11">
      <c r="A205" s="28"/>
      <c r="B205" s="27"/>
      <c r="C205" s="27"/>
      <c r="D205" s="27"/>
      <c r="E205" s="27"/>
      <c r="F205" s="27"/>
      <c r="G205" s="27"/>
      <c r="H205" s="27"/>
      <c r="I205" s="27"/>
      <c r="J205" s="27"/>
      <c r="K205" s="27"/>
    </row>
    <row r="206" s="1" customFormat="1" ht="39.6" customHeight="1" spans="1:11">
      <c r="A206" s="27" t="s">
        <v>672</v>
      </c>
      <c r="B206" s="27"/>
      <c r="C206" s="27"/>
      <c r="D206" s="27"/>
      <c r="E206" s="27"/>
      <c r="F206" s="27"/>
      <c r="G206" s="27"/>
      <c r="H206" s="27"/>
      <c r="I206" s="27"/>
      <c r="J206" s="27"/>
      <c r="K206" s="27"/>
    </row>
    <row r="207" s="1" customFormat="1" ht="43" customHeight="1" spans="1:11">
      <c r="A207" s="29" t="s">
        <v>661</v>
      </c>
      <c r="B207" s="30"/>
      <c r="C207" s="30"/>
      <c r="D207" s="30"/>
      <c r="E207" s="30"/>
      <c r="F207" s="30"/>
      <c r="G207" s="30"/>
      <c r="H207" s="30"/>
      <c r="I207" s="30"/>
      <c r="J207" s="30"/>
      <c r="K207" s="37"/>
    </row>
    <row r="208" s="1" customFormat="1" ht="28.5" spans="1:11">
      <c r="A208" s="2"/>
      <c r="B208" s="2"/>
      <c r="C208" s="2"/>
      <c r="D208" s="2"/>
      <c r="E208" s="2"/>
      <c r="F208" s="2"/>
      <c r="G208" s="2"/>
      <c r="H208" s="2"/>
      <c r="I208" s="2"/>
      <c r="J208" s="2"/>
      <c r="K208" s="2"/>
    </row>
    <row r="209" s="1" customFormat="1" ht="27.9" customHeight="1" spans="1:12">
      <c r="A209" s="2" t="s">
        <v>632</v>
      </c>
      <c r="B209" s="2"/>
      <c r="C209" s="2"/>
      <c r="D209" s="2"/>
      <c r="E209" s="2"/>
      <c r="F209" s="2"/>
      <c r="G209" s="2"/>
      <c r="H209" s="2"/>
      <c r="I209" s="2"/>
      <c r="J209" s="2"/>
      <c r="K209" s="2"/>
      <c r="L209" s="35"/>
    </row>
    <row r="210" s="1" customFormat="1" ht="27.9" customHeight="1" spans="1:11">
      <c r="A210" s="3" t="s">
        <v>584</v>
      </c>
      <c r="B210" s="3"/>
      <c r="C210" s="3"/>
      <c r="D210" s="3"/>
      <c r="E210" s="3"/>
      <c r="F210" s="3"/>
      <c r="G210" s="3"/>
      <c r="H210" s="3"/>
      <c r="I210" s="3"/>
      <c r="J210" s="3"/>
      <c r="K210" s="3"/>
    </row>
    <row r="211" s="1" customFormat="1" ht="15.9" customHeight="1" spans="1:11">
      <c r="A211" s="4" t="s">
        <v>633</v>
      </c>
      <c r="B211" s="4"/>
      <c r="C211" s="4"/>
      <c r="D211" s="4"/>
      <c r="E211" s="4"/>
      <c r="F211" s="4"/>
      <c r="G211" s="4"/>
      <c r="H211" s="4"/>
      <c r="I211" s="4"/>
      <c r="J211" s="4"/>
      <c r="K211" s="4"/>
    </row>
    <row r="212" s="1" customFormat="1" ht="27.9" customHeight="1" spans="1:11">
      <c r="A212" s="5" t="s">
        <v>634</v>
      </c>
      <c r="B212" s="5"/>
      <c r="C212" s="5"/>
      <c r="D212" s="6" t="s">
        <v>682</v>
      </c>
      <c r="E212" s="7"/>
      <c r="F212" s="7"/>
      <c r="G212" s="7"/>
      <c r="H212" s="7"/>
      <c r="I212" s="7"/>
      <c r="J212" s="7"/>
      <c r="K212" s="7"/>
    </row>
    <row r="213" s="1" customFormat="1" ht="15.9" customHeight="1" spans="1:11">
      <c r="A213" s="5" t="s">
        <v>588</v>
      </c>
      <c r="B213" s="5"/>
      <c r="C213" s="5"/>
      <c r="D213" s="8" t="s">
        <v>587</v>
      </c>
      <c r="E213" s="9"/>
      <c r="F213" s="5" t="s">
        <v>589</v>
      </c>
      <c r="G213" s="8" t="s">
        <v>587</v>
      </c>
      <c r="H213" s="9"/>
      <c r="I213" s="9"/>
      <c r="J213" s="9"/>
      <c r="K213" s="9"/>
    </row>
    <row r="214" s="1" customFormat="1" ht="15.9" customHeight="1" spans="1:11">
      <c r="A214" s="10" t="s">
        <v>636</v>
      </c>
      <c r="B214" s="11"/>
      <c r="C214" s="12"/>
      <c r="D214" s="5" t="s">
        <v>591</v>
      </c>
      <c r="E214" s="5" t="s">
        <v>592</v>
      </c>
      <c r="F214" s="5" t="s">
        <v>593</v>
      </c>
      <c r="G214" s="5" t="s">
        <v>594</v>
      </c>
      <c r="H214" s="5"/>
      <c r="I214" s="5" t="s">
        <v>595</v>
      </c>
      <c r="J214" s="5" t="s">
        <v>596</v>
      </c>
      <c r="K214" s="5" t="s">
        <v>597</v>
      </c>
    </row>
    <row r="215" s="1" customFormat="1" ht="15.9" customHeight="1" spans="1:11">
      <c r="A215" s="13"/>
      <c r="B215" s="14"/>
      <c r="C215" s="15"/>
      <c r="D215" s="5" t="s">
        <v>598</v>
      </c>
      <c r="E215" s="16">
        <v>2</v>
      </c>
      <c r="F215" s="16">
        <v>2</v>
      </c>
      <c r="G215" s="16">
        <v>0</v>
      </c>
      <c r="H215" s="16"/>
      <c r="I215" s="9">
        <v>10</v>
      </c>
      <c r="J215" s="36">
        <v>0.9</v>
      </c>
      <c r="K215" s="9">
        <v>8</v>
      </c>
    </row>
    <row r="216" s="1" customFormat="1" ht="15.9" customHeight="1" spans="1:11">
      <c r="A216" s="13"/>
      <c r="B216" s="14"/>
      <c r="C216" s="15"/>
      <c r="D216" s="5" t="s">
        <v>637</v>
      </c>
      <c r="E216" s="16">
        <v>2</v>
      </c>
      <c r="F216" s="16">
        <v>2</v>
      </c>
      <c r="G216" s="16">
        <v>0</v>
      </c>
      <c r="H216" s="16"/>
      <c r="I216" s="9" t="s">
        <v>499</v>
      </c>
      <c r="J216" s="9" t="s">
        <v>499</v>
      </c>
      <c r="K216" s="9" t="s">
        <v>499</v>
      </c>
    </row>
    <row r="217" s="1" customFormat="1" ht="27.9" customHeight="1" spans="1:11">
      <c r="A217" s="13"/>
      <c r="B217" s="14"/>
      <c r="C217" s="15"/>
      <c r="D217" s="17" t="s">
        <v>638</v>
      </c>
      <c r="E217" s="16"/>
      <c r="F217" s="16"/>
      <c r="G217" s="16"/>
      <c r="H217" s="16"/>
      <c r="I217" s="9" t="s">
        <v>499</v>
      </c>
      <c r="J217" s="9" t="s">
        <v>499</v>
      </c>
      <c r="K217" s="9" t="s">
        <v>499</v>
      </c>
    </row>
    <row r="218" s="1" customFormat="1" ht="24" customHeight="1" spans="1:11">
      <c r="A218" s="13"/>
      <c r="B218" s="14"/>
      <c r="C218" s="15"/>
      <c r="D218" s="17" t="s">
        <v>639</v>
      </c>
      <c r="E218" s="9">
        <v>2</v>
      </c>
      <c r="F218" s="9">
        <v>2</v>
      </c>
      <c r="G218" s="9">
        <v>0</v>
      </c>
      <c r="H218" s="9"/>
      <c r="I218" s="9" t="s">
        <v>499</v>
      </c>
      <c r="J218" s="9" t="s">
        <v>499</v>
      </c>
      <c r="K218" s="9" t="s">
        <v>499</v>
      </c>
    </row>
    <row r="219" s="1" customFormat="1" ht="15.9" customHeight="1" spans="1:11">
      <c r="A219" s="18"/>
      <c r="B219" s="19"/>
      <c r="C219" s="20"/>
      <c r="D219" s="5" t="s">
        <v>599</v>
      </c>
      <c r="E219" s="9"/>
      <c r="F219" s="9"/>
      <c r="G219" s="9"/>
      <c r="H219" s="9"/>
      <c r="I219" s="9" t="s">
        <v>499</v>
      </c>
      <c r="J219" s="9" t="s">
        <v>499</v>
      </c>
      <c r="K219" s="9" t="s">
        <v>499</v>
      </c>
    </row>
    <row r="220" s="1" customFormat="1" ht="27.9" customHeight="1" spans="1:11">
      <c r="A220" s="5" t="s">
        <v>600</v>
      </c>
      <c r="B220" s="5" t="s">
        <v>601</v>
      </c>
      <c r="C220" s="5"/>
      <c r="D220" s="5"/>
      <c r="E220" s="5"/>
      <c r="F220" s="5" t="s">
        <v>602</v>
      </c>
      <c r="G220" s="5"/>
      <c r="H220" s="5"/>
      <c r="I220" s="5"/>
      <c r="J220" s="5"/>
      <c r="K220" s="5"/>
    </row>
    <row r="221" s="1" customFormat="1" ht="27.9" customHeight="1" spans="1:11">
      <c r="A221" s="5"/>
      <c r="B221" s="8" t="s">
        <v>676</v>
      </c>
      <c r="C221" s="9"/>
      <c r="D221" s="9"/>
      <c r="E221" s="9"/>
      <c r="F221" s="8" t="s">
        <v>677</v>
      </c>
      <c r="G221" s="9"/>
      <c r="H221" s="9"/>
      <c r="I221" s="9"/>
      <c r="J221" s="9"/>
      <c r="K221" s="9"/>
    </row>
    <row r="222" s="1" customFormat="1" ht="15.9" customHeight="1" spans="1:11">
      <c r="A222" s="21" t="s">
        <v>642</v>
      </c>
      <c r="B222" s="5" t="s">
        <v>606</v>
      </c>
      <c r="C222" s="5" t="s">
        <v>607</v>
      </c>
      <c r="D222" s="5" t="s">
        <v>608</v>
      </c>
      <c r="E222" s="5" t="s">
        <v>643</v>
      </c>
      <c r="F222" s="5" t="s">
        <v>644</v>
      </c>
      <c r="G222" s="5" t="s">
        <v>595</v>
      </c>
      <c r="H222" s="5" t="s">
        <v>597</v>
      </c>
      <c r="I222" s="5" t="s">
        <v>611</v>
      </c>
      <c r="J222" s="5"/>
      <c r="K222" s="5"/>
    </row>
    <row r="223" s="1" customFormat="1" ht="27" spans="1:11">
      <c r="A223" s="22"/>
      <c r="B223" s="23" t="s">
        <v>645</v>
      </c>
      <c r="C223" s="5" t="s">
        <v>646</v>
      </c>
      <c r="D223" s="24" t="s">
        <v>616</v>
      </c>
      <c r="E223" s="25" t="s">
        <v>56</v>
      </c>
      <c r="F223" s="25" t="s">
        <v>56</v>
      </c>
      <c r="G223" s="9">
        <v>10</v>
      </c>
      <c r="H223" s="9">
        <v>10</v>
      </c>
      <c r="I223" s="9"/>
      <c r="J223" s="9"/>
      <c r="K223" s="9"/>
    </row>
    <row r="224" s="1" customFormat="1" ht="15.9" customHeight="1" spans="1:11">
      <c r="A224" s="22"/>
      <c r="B224" s="26"/>
      <c r="C224" s="5" t="s">
        <v>649</v>
      </c>
      <c r="D224" s="24" t="s">
        <v>683</v>
      </c>
      <c r="E224" s="8" t="s">
        <v>686</v>
      </c>
      <c r="F224" s="8">
        <v>0</v>
      </c>
      <c r="G224" s="9">
        <v>20</v>
      </c>
      <c r="H224" s="9">
        <v>15</v>
      </c>
      <c r="I224" s="9" t="s">
        <v>684</v>
      </c>
      <c r="J224" s="9"/>
      <c r="K224" s="9"/>
    </row>
    <row r="225" s="1" customFormat="1" ht="15.9" customHeight="1" spans="1:11">
      <c r="A225" s="22"/>
      <c r="B225" s="21" t="s">
        <v>651</v>
      </c>
      <c r="C225" s="5" t="s">
        <v>652</v>
      </c>
      <c r="D225" s="27" t="s">
        <v>622</v>
      </c>
      <c r="E225" s="24" t="s">
        <v>623</v>
      </c>
      <c r="F225" s="24">
        <v>1200</v>
      </c>
      <c r="G225" s="9">
        <v>20</v>
      </c>
      <c r="H225" s="9">
        <v>20</v>
      </c>
      <c r="I225" s="9"/>
      <c r="J225" s="9"/>
      <c r="K225" s="9"/>
    </row>
    <row r="226" s="1" customFormat="1" ht="25.5" spans="1:11">
      <c r="A226" s="22"/>
      <c r="B226" s="22"/>
      <c r="C226" s="5" t="s">
        <v>681</v>
      </c>
      <c r="D226" s="27" t="s">
        <v>685</v>
      </c>
      <c r="E226" s="8" t="s">
        <v>620</v>
      </c>
      <c r="F226" s="8" t="s">
        <v>620</v>
      </c>
      <c r="G226" s="9">
        <v>20</v>
      </c>
      <c r="H226" s="9">
        <v>20</v>
      </c>
      <c r="I226" s="9"/>
      <c r="J226" s="9"/>
      <c r="K226" s="9"/>
    </row>
    <row r="227" s="1" customFormat="1" ht="15.9" customHeight="1" spans="1:11">
      <c r="A227" s="22"/>
      <c r="B227" s="21" t="s">
        <v>656</v>
      </c>
      <c r="C227" s="21" t="s">
        <v>657</v>
      </c>
      <c r="D227" s="27" t="s">
        <v>626</v>
      </c>
      <c r="E227" s="8" t="s">
        <v>620</v>
      </c>
      <c r="F227" s="8" t="s">
        <v>620</v>
      </c>
      <c r="G227" s="9">
        <v>20</v>
      </c>
      <c r="H227" s="9">
        <v>20</v>
      </c>
      <c r="I227" s="9"/>
      <c r="J227" s="9"/>
      <c r="K227" s="9"/>
    </row>
    <row r="228" s="1" customFormat="1" ht="14.4" customHeight="1" spans="1:11">
      <c r="A228" s="22"/>
      <c r="B228" s="22"/>
      <c r="C228" s="22"/>
      <c r="D228" s="27"/>
      <c r="E228" s="8"/>
      <c r="F228" s="8"/>
      <c r="G228" s="9"/>
      <c r="H228" s="9"/>
      <c r="I228" s="9"/>
      <c r="J228" s="9"/>
      <c r="K228" s="9"/>
    </row>
    <row r="229" s="1" customFormat="1" ht="52.8" customHeight="1" spans="1:11">
      <c r="A229" s="5" t="s">
        <v>659</v>
      </c>
      <c r="B229" s="5"/>
      <c r="C229" s="5"/>
      <c r="D229" s="5"/>
      <c r="E229" s="5"/>
      <c r="F229" s="5"/>
      <c r="G229" s="9">
        <v>100</v>
      </c>
      <c r="H229" s="9"/>
      <c r="I229" s="9"/>
      <c r="J229" s="9"/>
      <c r="K229" s="9"/>
    </row>
    <row r="230" s="1" customFormat="1" ht="14.4" customHeight="1" spans="1:11">
      <c r="A230" s="21" t="s">
        <v>628</v>
      </c>
      <c r="B230" s="27" t="s">
        <v>687</v>
      </c>
      <c r="C230" s="27"/>
      <c r="D230" s="27"/>
      <c r="E230" s="27"/>
      <c r="F230" s="27"/>
      <c r="G230" s="27"/>
      <c r="H230" s="27"/>
      <c r="I230" s="27"/>
      <c r="J230" s="27"/>
      <c r="K230" s="27"/>
    </row>
    <row r="231" s="1" customFormat="1" ht="39.6" customHeight="1" spans="1:11">
      <c r="A231" s="28"/>
      <c r="B231" s="27"/>
      <c r="C231" s="27"/>
      <c r="D231" s="27"/>
      <c r="E231" s="27"/>
      <c r="F231" s="27"/>
      <c r="G231" s="27"/>
      <c r="H231" s="27"/>
      <c r="I231" s="27"/>
      <c r="J231" s="27"/>
      <c r="K231" s="27"/>
    </row>
    <row r="232" s="1" customFormat="1" ht="39.6" customHeight="1" spans="1:11">
      <c r="A232" s="27" t="s">
        <v>672</v>
      </c>
      <c r="B232" s="27"/>
      <c r="C232" s="27"/>
      <c r="D232" s="27"/>
      <c r="E232" s="27"/>
      <c r="F232" s="27"/>
      <c r="G232" s="27"/>
      <c r="H232" s="27"/>
      <c r="I232" s="27"/>
      <c r="J232" s="27"/>
      <c r="K232" s="27"/>
    </row>
    <row r="233" s="1" customFormat="1" ht="43" customHeight="1" spans="1:11">
      <c r="A233" s="29" t="s">
        <v>661</v>
      </c>
      <c r="B233" s="30"/>
      <c r="C233" s="30"/>
      <c r="D233" s="30"/>
      <c r="E233" s="30"/>
      <c r="F233" s="30"/>
      <c r="G233" s="30"/>
      <c r="H233" s="30"/>
      <c r="I233" s="30"/>
      <c r="J233" s="30"/>
      <c r="K233" s="37"/>
    </row>
  </sheetData>
  <mergeCells count="35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A53:F53"/>
    <mergeCell ref="G53:K53"/>
    <mergeCell ref="A56:K56"/>
    <mergeCell ref="A63:K63"/>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A84:F84"/>
    <mergeCell ref="G84:K84"/>
    <mergeCell ref="A87:K87"/>
    <mergeCell ref="A93:K93"/>
    <mergeCell ref="A94:K94"/>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A115:F115"/>
    <mergeCell ref="G115:K115"/>
    <mergeCell ref="A118:K118"/>
    <mergeCell ref="A123:K123"/>
    <mergeCell ref="A124:K124"/>
    <mergeCell ref="A125:K125"/>
    <mergeCell ref="A126:K126"/>
    <mergeCell ref="A127:K127"/>
    <mergeCell ref="A128:K128"/>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I143:K143"/>
    <mergeCell ref="A146:F146"/>
    <mergeCell ref="G146:K146"/>
    <mergeCell ref="A149:K149"/>
    <mergeCell ref="A153:K153"/>
    <mergeCell ref="A154:K154"/>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A175:F175"/>
    <mergeCell ref="G175:K175"/>
    <mergeCell ref="A178:K178"/>
    <mergeCell ref="A181:K181"/>
    <mergeCell ref="A182:K182"/>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A203:F203"/>
    <mergeCell ref="G203:K203"/>
    <mergeCell ref="A206:K206"/>
    <mergeCell ref="A207:K207"/>
    <mergeCell ref="A208:K208"/>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A229:F229"/>
    <mergeCell ref="G229:K229"/>
    <mergeCell ref="A232:K232"/>
    <mergeCell ref="A233:K233"/>
    <mergeCell ref="A12:A13"/>
    <mergeCell ref="A14:A20"/>
    <mergeCell ref="A22:A23"/>
    <mergeCell ref="A44:A45"/>
    <mergeCell ref="A46:A52"/>
    <mergeCell ref="A54:A55"/>
    <mergeCell ref="A75:A76"/>
    <mergeCell ref="A77:A83"/>
    <mergeCell ref="A85:A86"/>
    <mergeCell ref="A106:A107"/>
    <mergeCell ref="A108:A114"/>
    <mergeCell ref="A116:A117"/>
    <mergeCell ref="A137:A138"/>
    <mergeCell ref="A139:A145"/>
    <mergeCell ref="A147:A148"/>
    <mergeCell ref="A166:A167"/>
    <mergeCell ref="A168:A174"/>
    <mergeCell ref="A176:A177"/>
    <mergeCell ref="A194:A195"/>
    <mergeCell ref="A196:A202"/>
    <mergeCell ref="A204:A205"/>
    <mergeCell ref="A220:A221"/>
    <mergeCell ref="A222:A228"/>
    <mergeCell ref="A230:A231"/>
    <mergeCell ref="B15:B16"/>
    <mergeCell ref="B17:B18"/>
    <mergeCell ref="B19:B20"/>
    <mergeCell ref="B47:B48"/>
    <mergeCell ref="B49:B50"/>
    <mergeCell ref="B51:B52"/>
    <mergeCell ref="B78:B79"/>
    <mergeCell ref="B80:B81"/>
    <mergeCell ref="B82:B83"/>
    <mergeCell ref="B109:B110"/>
    <mergeCell ref="B111:B112"/>
    <mergeCell ref="B113:B114"/>
    <mergeCell ref="B140:B141"/>
    <mergeCell ref="B142:B143"/>
    <mergeCell ref="B144:B145"/>
    <mergeCell ref="B169:B170"/>
    <mergeCell ref="B171:B172"/>
    <mergeCell ref="B173:B174"/>
    <mergeCell ref="B197:B198"/>
    <mergeCell ref="B199:B200"/>
    <mergeCell ref="B201:B202"/>
    <mergeCell ref="B223:B224"/>
    <mergeCell ref="B225:B226"/>
    <mergeCell ref="B227:B228"/>
    <mergeCell ref="C19:C20"/>
    <mergeCell ref="C51:C52"/>
    <mergeCell ref="C82:C83"/>
    <mergeCell ref="C113:C114"/>
    <mergeCell ref="C144:C145"/>
    <mergeCell ref="C173:C174"/>
    <mergeCell ref="C201:C202"/>
    <mergeCell ref="C227:C228"/>
    <mergeCell ref="D19:D20"/>
    <mergeCell ref="D51:D52"/>
    <mergeCell ref="D82:D83"/>
    <mergeCell ref="D113:D114"/>
    <mergeCell ref="D144:D145"/>
    <mergeCell ref="D173:D174"/>
    <mergeCell ref="D201:D202"/>
    <mergeCell ref="D227:D228"/>
    <mergeCell ref="E19:E20"/>
    <mergeCell ref="E51:E52"/>
    <mergeCell ref="E82:E83"/>
    <mergeCell ref="E113:E114"/>
    <mergeCell ref="E144:E145"/>
    <mergeCell ref="E173:E174"/>
    <mergeCell ref="E201:E202"/>
    <mergeCell ref="E227:E228"/>
    <mergeCell ref="F19:F20"/>
    <mergeCell ref="F51:F52"/>
    <mergeCell ref="F82:F83"/>
    <mergeCell ref="F113:F114"/>
    <mergeCell ref="F144:F145"/>
    <mergeCell ref="F173:F174"/>
    <mergeCell ref="F201:F202"/>
    <mergeCell ref="F227:F228"/>
    <mergeCell ref="G19:G20"/>
    <mergeCell ref="G51:G52"/>
    <mergeCell ref="G82:G83"/>
    <mergeCell ref="G113:G114"/>
    <mergeCell ref="G144:G145"/>
    <mergeCell ref="G173:G174"/>
    <mergeCell ref="G201:G202"/>
    <mergeCell ref="G227:G228"/>
    <mergeCell ref="H19:H20"/>
    <mergeCell ref="H51:H52"/>
    <mergeCell ref="H82:H83"/>
    <mergeCell ref="H113:H114"/>
    <mergeCell ref="H144:H145"/>
    <mergeCell ref="H173:H174"/>
    <mergeCell ref="H201:H202"/>
    <mergeCell ref="H227:H228"/>
    <mergeCell ref="L2:L6"/>
    <mergeCell ref="L34:L38"/>
    <mergeCell ref="L64:L68"/>
    <mergeCell ref="L94:L98"/>
    <mergeCell ref="L124:L128"/>
    <mergeCell ref="L154:L156"/>
    <mergeCell ref="L182:L183"/>
    <mergeCell ref="A6:C11"/>
    <mergeCell ref="I19:K20"/>
    <mergeCell ref="B22:K23"/>
    <mergeCell ref="A25:K30"/>
    <mergeCell ref="A38:C43"/>
    <mergeCell ref="I51:K52"/>
    <mergeCell ref="B54:K55"/>
    <mergeCell ref="A57:K62"/>
    <mergeCell ref="A69:C74"/>
    <mergeCell ref="I82:K83"/>
    <mergeCell ref="B85:K86"/>
    <mergeCell ref="A88:K92"/>
    <mergeCell ref="A100:C105"/>
    <mergeCell ref="I113:K114"/>
    <mergeCell ref="B116:K117"/>
    <mergeCell ref="A119:K122"/>
    <mergeCell ref="A131:C136"/>
    <mergeCell ref="I144:K145"/>
    <mergeCell ref="B147:K148"/>
    <mergeCell ref="A150:K152"/>
    <mergeCell ref="A160:C165"/>
    <mergeCell ref="I173:K174"/>
    <mergeCell ref="B176:K177"/>
    <mergeCell ref="A179:K180"/>
    <mergeCell ref="A188:C193"/>
    <mergeCell ref="I201:K202"/>
    <mergeCell ref="B204:K205"/>
    <mergeCell ref="A214:C219"/>
    <mergeCell ref="I227:K228"/>
    <mergeCell ref="B230:K23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zoomScaleSheetLayoutView="60" topLeftCell="A17" workbookViewId="0">
      <selection activeCell="A1" sqref="A$1:L$1048576"/>
    </sheetView>
  </sheetViews>
  <sheetFormatPr defaultColWidth="9" defaultRowHeight="14.25"/>
  <cols>
    <col min="1" max="3" width="3.25" style="109" customWidth="1"/>
    <col min="4" max="4" width="32.75" style="109" customWidth="1"/>
    <col min="5" max="8" width="18.75" style="109" customWidth="1"/>
    <col min="9" max="9" width="17.875" style="109" customWidth="1"/>
    <col min="10" max="12" width="18.75" style="109" customWidth="1"/>
    <col min="13" max="16384" width="9" style="155"/>
  </cols>
  <sheetData>
    <row r="1" s="128" customFormat="1" ht="29.25" customHeight="1" spans="1:12">
      <c r="A1" s="109"/>
      <c r="B1" s="109"/>
      <c r="C1" s="109"/>
      <c r="D1" s="109"/>
      <c r="E1" s="109"/>
      <c r="F1" s="109"/>
      <c r="G1" s="131" t="s">
        <v>124</v>
      </c>
      <c r="H1" s="109"/>
      <c r="I1" s="109"/>
      <c r="J1" s="109"/>
      <c r="K1" s="109"/>
      <c r="L1" s="109"/>
    </row>
    <row r="2" s="128" customFormat="1" ht="18" customHeight="1" spans="1:12">
      <c r="A2" s="109"/>
      <c r="B2" s="109"/>
      <c r="C2" s="109"/>
      <c r="D2" s="109"/>
      <c r="E2" s="109"/>
      <c r="F2" s="109"/>
      <c r="G2" s="109"/>
      <c r="H2" s="109"/>
      <c r="I2" s="109"/>
      <c r="J2" s="109"/>
      <c r="K2" s="109"/>
      <c r="L2" s="111" t="s">
        <v>125</v>
      </c>
    </row>
    <row r="3" s="128" customFormat="1" ht="18" customHeight="1" spans="1:12">
      <c r="A3" s="111" t="s">
        <v>2</v>
      </c>
      <c r="B3" s="109"/>
      <c r="C3" s="109"/>
      <c r="D3" s="109"/>
      <c r="E3" s="109"/>
      <c r="F3" s="109"/>
      <c r="G3" s="109"/>
      <c r="H3" s="109"/>
      <c r="I3" s="109"/>
      <c r="J3" s="109"/>
      <c r="K3" s="109"/>
      <c r="L3" s="111" t="s">
        <v>3</v>
      </c>
    </row>
    <row r="4" s="128" customFormat="1" ht="21" customHeight="1" spans="1:12">
      <c r="A4" s="112" t="s">
        <v>6</v>
      </c>
      <c r="B4" s="112"/>
      <c r="C4" s="112"/>
      <c r="D4" s="112"/>
      <c r="E4" s="120" t="s">
        <v>103</v>
      </c>
      <c r="F4" s="120" t="s">
        <v>126</v>
      </c>
      <c r="G4" s="120" t="s">
        <v>127</v>
      </c>
      <c r="H4" s="120" t="s">
        <v>128</v>
      </c>
      <c r="I4" s="120"/>
      <c r="J4" s="120" t="s">
        <v>129</v>
      </c>
      <c r="K4" s="120" t="s">
        <v>130</v>
      </c>
      <c r="L4" s="120" t="s">
        <v>131</v>
      </c>
    </row>
    <row r="5" s="128" customFormat="1" ht="21" customHeight="1" spans="1:12">
      <c r="A5" s="120" t="s">
        <v>132</v>
      </c>
      <c r="B5" s="120"/>
      <c r="C5" s="120"/>
      <c r="D5" s="112" t="s">
        <v>133</v>
      </c>
      <c r="E5" s="120"/>
      <c r="F5" s="120"/>
      <c r="G5" s="120"/>
      <c r="H5" s="120" t="s">
        <v>134</v>
      </c>
      <c r="I5" s="120" t="s">
        <v>135</v>
      </c>
      <c r="J5" s="120"/>
      <c r="K5" s="120"/>
      <c r="L5" s="120" t="s">
        <v>134</v>
      </c>
    </row>
    <row r="6" s="128" customFormat="1" ht="21" customHeight="1" spans="1:12">
      <c r="A6" s="120"/>
      <c r="B6" s="120"/>
      <c r="C6" s="120"/>
      <c r="D6" s="112"/>
      <c r="E6" s="120"/>
      <c r="F6" s="120"/>
      <c r="G6" s="120"/>
      <c r="H6" s="120"/>
      <c r="I6" s="120"/>
      <c r="J6" s="120"/>
      <c r="K6" s="120"/>
      <c r="L6" s="120"/>
    </row>
    <row r="7" s="128" customFormat="1" ht="21" customHeight="1" spans="1:12">
      <c r="A7" s="120"/>
      <c r="B7" s="120"/>
      <c r="C7" s="120"/>
      <c r="D7" s="112"/>
      <c r="E7" s="120"/>
      <c r="F7" s="120"/>
      <c r="G7" s="120"/>
      <c r="H7" s="120"/>
      <c r="I7" s="120"/>
      <c r="J7" s="120"/>
      <c r="K7" s="120"/>
      <c r="L7" s="120"/>
    </row>
    <row r="8" s="128" customFormat="1" ht="21" customHeight="1" spans="1:12">
      <c r="A8" s="112" t="s">
        <v>136</v>
      </c>
      <c r="B8" s="112" t="s">
        <v>137</v>
      </c>
      <c r="C8" s="112" t="s">
        <v>138</v>
      </c>
      <c r="D8" s="112" t="s">
        <v>10</v>
      </c>
      <c r="E8" s="120" t="s">
        <v>11</v>
      </c>
      <c r="F8" s="120" t="s">
        <v>12</v>
      </c>
      <c r="G8" s="120" t="s">
        <v>22</v>
      </c>
      <c r="H8" s="120" t="s">
        <v>26</v>
      </c>
      <c r="I8" s="120" t="s">
        <v>30</v>
      </c>
      <c r="J8" s="120" t="s">
        <v>34</v>
      </c>
      <c r="K8" s="120" t="s">
        <v>38</v>
      </c>
      <c r="L8" s="120" t="s">
        <v>42</v>
      </c>
    </row>
    <row r="9" s="128" customFormat="1" ht="21" customHeight="1" spans="1:12">
      <c r="A9" s="112"/>
      <c r="B9" s="112"/>
      <c r="C9" s="112"/>
      <c r="D9" s="112" t="s">
        <v>139</v>
      </c>
      <c r="E9" s="116" t="s">
        <v>14</v>
      </c>
      <c r="F9" s="116" t="s">
        <v>14</v>
      </c>
      <c r="G9" s="116"/>
      <c r="H9" s="116"/>
      <c r="I9" s="116"/>
      <c r="J9" s="116"/>
      <c r="K9" s="116"/>
      <c r="L9" s="116"/>
    </row>
    <row r="10" s="128" customFormat="1" ht="21" customHeight="1" spans="1:12">
      <c r="A10" s="132" t="s">
        <v>140</v>
      </c>
      <c r="B10" s="132"/>
      <c r="C10" s="132"/>
      <c r="D10" s="132" t="s">
        <v>141</v>
      </c>
      <c r="E10" s="116" t="s">
        <v>17</v>
      </c>
      <c r="F10" s="116" t="s">
        <v>17</v>
      </c>
      <c r="G10" s="116"/>
      <c r="H10" s="116"/>
      <c r="I10" s="116"/>
      <c r="J10" s="116"/>
      <c r="K10" s="116"/>
      <c r="L10" s="116"/>
    </row>
    <row r="11" s="128" customFormat="1" ht="21" customHeight="1" spans="1:12">
      <c r="A11" s="132" t="s">
        <v>142</v>
      </c>
      <c r="B11" s="132"/>
      <c r="C11" s="132"/>
      <c r="D11" s="132" t="s">
        <v>143</v>
      </c>
      <c r="E11" s="116" t="s">
        <v>144</v>
      </c>
      <c r="F11" s="116" t="s">
        <v>144</v>
      </c>
      <c r="G11" s="116"/>
      <c r="H11" s="116"/>
      <c r="I11" s="116"/>
      <c r="J11" s="116"/>
      <c r="K11" s="116"/>
      <c r="L11" s="116"/>
    </row>
    <row r="12" s="128" customFormat="1" ht="21" customHeight="1" spans="1:12">
      <c r="A12" s="132" t="s">
        <v>145</v>
      </c>
      <c r="B12" s="132"/>
      <c r="C12" s="132"/>
      <c r="D12" s="132" t="s">
        <v>146</v>
      </c>
      <c r="E12" s="116" t="s">
        <v>144</v>
      </c>
      <c r="F12" s="116" t="s">
        <v>144</v>
      </c>
      <c r="G12" s="116"/>
      <c r="H12" s="116"/>
      <c r="I12" s="116"/>
      <c r="J12" s="116"/>
      <c r="K12" s="116"/>
      <c r="L12" s="116"/>
    </row>
    <row r="13" s="128" customFormat="1" ht="21" customHeight="1" spans="1:12">
      <c r="A13" s="132" t="s">
        <v>147</v>
      </c>
      <c r="B13" s="132"/>
      <c r="C13" s="132"/>
      <c r="D13" s="132" t="s">
        <v>148</v>
      </c>
      <c r="E13" s="116" t="s">
        <v>149</v>
      </c>
      <c r="F13" s="116" t="s">
        <v>149</v>
      </c>
      <c r="G13" s="116"/>
      <c r="H13" s="116"/>
      <c r="I13" s="116"/>
      <c r="J13" s="116"/>
      <c r="K13" s="116"/>
      <c r="L13" s="116"/>
    </row>
    <row r="14" s="128" customFormat="1" ht="21" customHeight="1" spans="1:12">
      <c r="A14" s="132" t="s">
        <v>150</v>
      </c>
      <c r="B14" s="132"/>
      <c r="C14" s="132"/>
      <c r="D14" s="132" t="s">
        <v>151</v>
      </c>
      <c r="E14" s="116" t="s">
        <v>152</v>
      </c>
      <c r="F14" s="116" t="s">
        <v>152</v>
      </c>
      <c r="G14" s="116"/>
      <c r="H14" s="116"/>
      <c r="I14" s="116"/>
      <c r="J14" s="116"/>
      <c r="K14" s="116"/>
      <c r="L14" s="116"/>
    </row>
    <row r="15" s="128" customFormat="1" ht="21" customHeight="1" spans="1:12">
      <c r="A15" s="132" t="s">
        <v>153</v>
      </c>
      <c r="B15" s="132"/>
      <c r="C15" s="132"/>
      <c r="D15" s="132" t="s">
        <v>154</v>
      </c>
      <c r="E15" s="116" t="s">
        <v>155</v>
      </c>
      <c r="F15" s="116" t="s">
        <v>155</v>
      </c>
      <c r="G15" s="116"/>
      <c r="H15" s="116"/>
      <c r="I15" s="116"/>
      <c r="J15" s="116"/>
      <c r="K15" s="116"/>
      <c r="L15" s="116"/>
    </row>
    <row r="16" s="128" customFormat="1" ht="21" customHeight="1" spans="1:12">
      <c r="A16" s="132" t="s">
        <v>156</v>
      </c>
      <c r="B16" s="132"/>
      <c r="C16" s="132"/>
      <c r="D16" s="132" t="s">
        <v>157</v>
      </c>
      <c r="E16" s="116" t="s">
        <v>158</v>
      </c>
      <c r="F16" s="116" t="s">
        <v>158</v>
      </c>
      <c r="G16" s="116"/>
      <c r="H16" s="116"/>
      <c r="I16" s="116"/>
      <c r="J16" s="116"/>
      <c r="K16" s="116"/>
      <c r="L16" s="116"/>
    </row>
    <row r="17" spans="1:12">
      <c r="A17" s="132" t="s">
        <v>159</v>
      </c>
      <c r="B17" s="132"/>
      <c r="C17" s="132"/>
      <c r="D17" s="132" t="s">
        <v>160</v>
      </c>
      <c r="E17" s="116" t="s">
        <v>45</v>
      </c>
      <c r="F17" s="116" t="s">
        <v>45</v>
      </c>
      <c r="G17" s="116"/>
      <c r="H17" s="116"/>
      <c r="I17" s="116"/>
      <c r="J17" s="116"/>
      <c r="K17" s="116"/>
      <c r="L17" s="116"/>
    </row>
    <row r="18" ht="26.25" customHeight="1" spans="1:12">
      <c r="A18" s="132" t="s">
        <v>161</v>
      </c>
      <c r="B18" s="132"/>
      <c r="C18" s="132"/>
      <c r="D18" s="132" t="s">
        <v>162</v>
      </c>
      <c r="E18" s="116" t="s">
        <v>163</v>
      </c>
      <c r="F18" s="116" t="s">
        <v>163</v>
      </c>
      <c r="G18" s="116"/>
      <c r="H18" s="116"/>
      <c r="I18" s="116"/>
      <c r="J18" s="116"/>
      <c r="K18" s="116"/>
      <c r="L18" s="116"/>
    </row>
    <row r="19" ht="26.25" customHeight="1" spans="1:12">
      <c r="A19" s="132" t="s">
        <v>164</v>
      </c>
      <c r="B19" s="132"/>
      <c r="C19" s="132"/>
      <c r="D19" s="132" t="s">
        <v>165</v>
      </c>
      <c r="E19" s="116" t="s">
        <v>163</v>
      </c>
      <c r="F19" s="116" t="s">
        <v>163</v>
      </c>
      <c r="G19" s="116"/>
      <c r="H19" s="116"/>
      <c r="I19" s="116"/>
      <c r="J19" s="116"/>
      <c r="K19" s="116"/>
      <c r="L19" s="116"/>
    </row>
    <row r="20" ht="21" customHeight="1" spans="1:12">
      <c r="A20" s="132" t="s">
        <v>166</v>
      </c>
      <c r="B20" s="132"/>
      <c r="C20" s="132"/>
      <c r="D20" s="132" t="s">
        <v>167</v>
      </c>
      <c r="E20" s="116" t="s">
        <v>168</v>
      </c>
      <c r="F20" s="116" t="s">
        <v>168</v>
      </c>
      <c r="G20" s="116"/>
      <c r="H20" s="116"/>
      <c r="I20" s="116"/>
      <c r="J20" s="116"/>
      <c r="K20" s="116"/>
      <c r="L20" s="116"/>
    </row>
    <row r="21" ht="26.25" customHeight="1" spans="1:12">
      <c r="A21" s="132" t="s">
        <v>169</v>
      </c>
      <c r="B21" s="132"/>
      <c r="C21" s="132"/>
      <c r="D21" s="132" t="s">
        <v>170</v>
      </c>
      <c r="E21" s="116" t="s">
        <v>168</v>
      </c>
      <c r="F21" s="116" t="s">
        <v>168</v>
      </c>
      <c r="G21" s="116"/>
      <c r="H21" s="116"/>
      <c r="I21" s="116"/>
      <c r="J21" s="116"/>
      <c r="K21" s="116"/>
      <c r="L21" s="116"/>
    </row>
    <row r="22" ht="26.25" customHeight="1" spans="1:12">
      <c r="A22" s="132" t="s">
        <v>171</v>
      </c>
      <c r="B22" s="132"/>
      <c r="C22" s="132"/>
      <c r="D22" s="132" t="s">
        <v>172</v>
      </c>
      <c r="E22" s="116" t="s">
        <v>173</v>
      </c>
      <c r="F22" s="116" t="s">
        <v>173</v>
      </c>
      <c r="G22" s="116"/>
      <c r="H22" s="116"/>
      <c r="I22" s="116"/>
      <c r="J22" s="116"/>
      <c r="K22" s="116"/>
      <c r="L22" s="116"/>
    </row>
    <row r="23" ht="26.25" customHeight="1" spans="1:12">
      <c r="A23" s="132" t="s">
        <v>174</v>
      </c>
      <c r="B23" s="132"/>
      <c r="C23" s="132"/>
      <c r="D23" s="132" t="s">
        <v>172</v>
      </c>
      <c r="E23" s="116" t="s">
        <v>173</v>
      </c>
      <c r="F23" s="116" t="s">
        <v>173</v>
      </c>
      <c r="G23" s="116"/>
      <c r="H23" s="116"/>
      <c r="I23" s="116"/>
      <c r="J23" s="116"/>
      <c r="K23" s="116"/>
      <c r="L23" s="116"/>
    </row>
    <row r="24" ht="26.25" customHeight="1" spans="1:12">
      <c r="A24" s="132" t="s">
        <v>175</v>
      </c>
      <c r="B24" s="132"/>
      <c r="C24" s="132"/>
      <c r="D24" s="132" t="s">
        <v>176</v>
      </c>
      <c r="E24" s="116" t="s">
        <v>49</v>
      </c>
      <c r="F24" s="116" t="s">
        <v>49</v>
      </c>
      <c r="G24" s="116"/>
      <c r="H24" s="116"/>
      <c r="I24" s="116"/>
      <c r="J24" s="116"/>
      <c r="K24" s="116"/>
      <c r="L24" s="116"/>
    </row>
    <row r="25" ht="26.25" customHeight="1" spans="1:12">
      <c r="A25" s="132" t="s">
        <v>177</v>
      </c>
      <c r="B25" s="132"/>
      <c r="C25" s="132"/>
      <c r="D25" s="132" t="s">
        <v>178</v>
      </c>
      <c r="E25" s="116" t="s">
        <v>49</v>
      </c>
      <c r="F25" s="116" t="s">
        <v>49</v>
      </c>
      <c r="G25" s="116"/>
      <c r="H25" s="116"/>
      <c r="I25" s="116"/>
      <c r="J25" s="116"/>
      <c r="K25" s="116"/>
      <c r="L25" s="116"/>
    </row>
    <row r="26" ht="26.25" customHeight="1" spans="1:12">
      <c r="A26" s="132" t="s">
        <v>179</v>
      </c>
      <c r="B26" s="132"/>
      <c r="C26" s="132"/>
      <c r="D26" s="132" t="s">
        <v>180</v>
      </c>
      <c r="E26" s="116" t="s">
        <v>181</v>
      </c>
      <c r="F26" s="116" t="s">
        <v>181</v>
      </c>
      <c r="G26" s="116"/>
      <c r="H26" s="116"/>
      <c r="I26" s="116"/>
      <c r="J26" s="116"/>
      <c r="K26" s="116"/>
      <c r="L26" s="116"/>
    </row>
    <row r="27" ht="26.25" customHeight="1" spans="1:12">
      <c r="A27" s="132" t="s">
        <v>182</v>
      </c>
      <c r="B27" s="132"/>
      <c r="C27" s="132"/>
      <c r="D27" s="132" t="s">
        <v>183</v>
      </c>
      <c r="E27" s="116" t="s">
        <v>184</v>
      </c>
      <c r="F27" s="116" t="s">
        <v>184</v>
      </c>
      <c r="G27" s="116"/>
      <c r="H27" s="116"/>
      <c r="I27" s="116"/>
      <c r="J27" s="116"/>
      <c r="K27" s="116"/>
      <c r="L27" s="116"/>
    </row>
    <row r="28" ht="26.25" customHeight="1" spans="1:12">
      <c r="A28" s="132" t="s">
        <v>185</v>
      </c>
      <c r="B28" s="132"/>
      <c r="C28" s="132"/>
      <c r="D28" s="132" t="s">
        <v>186</v>
      </c>
      <c r="E28" s="116" t="s">
        <v>187</v>
      </c>
      <c r="F28" s="116" t="s">
        <v>187</v>
      </c>
      <c r="G28" s="116"/>
      <c r="H28" s="116"/>
      <c r="I28" s="116"/>
      <c r="J28" s="116"/>
      <c r="K28" s="116"/>
      <c r="L28" s="116"/>
    </row>
    <row r="29" ht="26.25" customHeight="1" spans="1:12">
      <c r="A29" s="132" t="s">
        <v>188</v>
      </c>
      <c r="B29" s="132"/>
      <c r="C29" s="132"/>
      <c r="D29" s="132" t="s">
        <v>189</v>
      </c>
      <c r="E29" s="116" t="s">
        <v>80</v>
      </c>
      <c r="F29" s="116" t="s">
        <v>80</v>
      </c>
      <c r="G29" s="116"/>
      <c r="H29" s="116"/>
      <c r="I29" s="116"/>
      <c r="J29" s="116"/>
      <c r="K29" s="116"/>
      <c r="L29" s="116"/>
    </row>
    <row r="30" ht="26.25" customHeight="1" spans="1:12">
      <c r="A30" s="132" t="s">
        <v>190</v>
      </c>
      <c r="B30" s="132"/>
      <c r="C30" s="132"/>
      <c r="D30" s="132" t="s">
        <v>191</v>
      </c>
      <c r="E30" s="116" t="s">
        <v>80</v>
      </c>
      <c r="F30" s="116" t="s">
        <v>80</v>
      </c>
      <c r="G30" s="116"/>
      <c r="H30" s="116"/>
      <c r="I30" s="116"/>
      <c r="J30" s="116"/>
      <c r="K30" s="116"/>
      <c r="L30" s="116"/>
    </row>
    <row r="31" ht="26.25" customHeight="1" spans="1:12">
      <c r="A31" s="132" t="s">
        <v>192</v>
      </c>
      <c r="B31" s="132"/>
      <c r="C31" s="132"/>
      <c r="D31" s="132" t="s">
        <v>193</v>
      </c>
      <c r="E31" s="116" t="s">
        <v>80</v>
      </c>
      <c r="F31" s="116" t="s">
        <v>80</v>
      </c>
      <c r="G31" s="116"/>
      <c r="H31" s="116"/>
      <c r="I31" s="116"/>
      <c r="J31" s="116"/>
      <c r="K31" s="116"/>
      <c r="L31" s="116"/>
    </row>
    <row r="32" ht="26.25" customHeight="1" spans="1:12">
      <c r="A32" s="132" t="s">
        <v>194</v>
      </c>
      <c r="B32" s="132"/>
      <c r="C32" s="132"/>
      <c r="D32" s="132"/>
      <c r="E32" s="132"/>
      <c r="F32" s="132"/>
      <c r="G32" s="132"/>
      <c r="H32" s="132"/>
      <c r="I32" s="132"/>
      <c r="J32" s="132"/>
      <c r="K32" s="132"/>
      <c r="L32" s="132"/>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zoomScaleSheetLayoutView="60" workbookViewId="0">
      <selection activeCell="A2" sqref="A$1:J$1048576"/>
    </sheetView>
  </sheetViews>
  <sheetFormatPr defaultColWidth="9" defaultRowHeight="14.25"/>
  <cols>
    <col min="1" max="3" width="3.25" style="109" customWidth="1"/>
    <col min="4" max="4" width="32.75" style="109" customWidth="1"/>
    <col min="5" max="10" width="18.75" style="109" customWidth="1"/>
    <col min="11" max="16384" width="9" style="155"/>
  </cols>
  <sheetData>
    <row r="1" s="128" customFormat="1" ht="36" customHeight="1" spans="1:10">
      <c r="A1" s="109"/>
      <c r="B1" s="109"/>
      <c r="C1" s="109"/>
      <c r="D1" s="109"/>
      <c r="E1" s="109"/>
      <c r="F1" s="131" t="s">
        <v>195</v>
      </c>
      <c r="G1" s="109"/>
      <c r="H1" s="109"/>
      <c r="I1" s="109"/>
      <c r="J1" s="109"/>
    </row>
    <row r="2" s="128" customFormat="1" ht="18" customHeight="1" spans="1:10">
      <c r="A2" s="109"/>
      <c r="B2" s="109"/>
      <c r="C2" s="109"/>
      <c r="D2" s="109"/>
      <c r="E2" s="109"/>
      <c r="F2" s="109"/>
      <c r="G2" s="109"/>
      <c r="H2" s="109"/>
      <c r="I2" s="109"/>
      <c r="J2" s="111" t="s">
        <v>196</v>
      </c>
    </row>
    <row r="3" s="128" customFormat="1" ht="18" customHeight="1" spans="1:10">
      <c r="A3" s="111" t="s">
        <v>2</v>
      </c>
      <c r="B3" s="109"/>
      <c r="C3" s="109"/>
      <c r="D3" s="109"/>
      <c r="E3" s="109"/>
      <c r="F3" s="109"/>
      <c r="G3" s="109"/>
      <c r="H3" s="109"/>
      <c r="I3" s="109"/>
      <c r="J3" s="111" t="s">
        <v>3</v>
      </c>
    </row>
    <row r="4" s="128" customFormat="1" ht="18" customHeight="1" spans="1:10">
      <c r="A4" s="112" t="s">
        <v>6</v>
      </c>
      <c r="B4" s="112"/>
      <c r="C4" s="112"/>
      <c r="D4" s="112"/>
      <c r="E4" s="120" t="s">
        <v>105</v>
      </c>
      <c r="F4" s="120" t="s">
        <v>197</v>
      </c>
      <c r="G4" s="120" t="s">
        <v>198</v>
      </c>
      <c r="H4" s="120" t="s">
        <v>199</v>
      </c>
      <c r="I4" s="120" t="s">
        <v>200</v>
      </c>
      <c r="J4" s="120" t="s">
        <v>201</v>
      </c>
    </row>
    <row r="5" s="128" customFormat="1" ht="35.25" customHeight="1" spans="1:10">
      <c r="A5" s="120" t="s">
        <v>132</v>
      </c>
      <c r="B5" s="120"/>
      <c r="C5" s="120"/>
      <c r="D5" s="112" t="s">
        <v>133</v>
      </c>
      <c r="E5" s="120"/>
      <c r="F5" s="120"/>
      <c r="G5" s="120"/>
      <c r="H5" s="120"/>
      <c r="I5" s="120"/>
      <c r="J5" s="120"/>
    </row>
    <row r="6" s="128" customFormat="1" ht="18" customHeight="1" spans="1:10">
      <c r="A6" s="120"/>
      <c r="B6" s="120"/>
      <c r="C6" s="120"/>
      <c r="D6" s="112"/>
      <c r="E6" s="120"/>
      <c r="F6" s="120"/>
      <c r="G6" s="120"/>
      <c r="H6" s="120"/>
      <c r="I6" s="120"/>
      <c r="J6" s="120"/>
    </row>
    <row r="7" s="128" customFormat="1" ht="16.5" customHeight="1" spans="1:10">
      <c r="A7" s="120"/>
      <c r="B7" s="120"/>
      <c r="C7" s="120"/>
      <c r="D7" s="112"/>
      <c r="E7" s="120"/>
      <c r="F7" s="120"/>
      <c r="G7" s="120"/>
      <c r="H7" s="120"/>
      <c r="I7" s="120"/>
      <c r="J7" s="120"/>
    </row>
    <row r="8" s="128" customFormat="1" ht="21.75" customHeight="1" spans="1:10">
      <c r="A8" s="112" t="s">
        <v>136</v>
      </c>
      <c r="B8" s="112" t="s">
        <v>137</v>
      </c>
      <c r="C8" s="112" t="s">
        <v>138</v>
      </c>
      <c r="D8" s="112" t="s">
        <v>10</v>
      </c>
      <c r="E8" s="120" t="s">
        <v>11</v>
      </c>
      <c r="F8" s="120" t="s">
        <v>12</v>
      </c>
      <c r="G8" s="120" t="s">
        <v>22</v>
      </c>
      <c r="H8" s="120" t="s">
        <v>26</v>
      </c>
      <c r="I8" s="120" t="s">
        <v>30</v>
      </c>
      <c r="J8" s="120" t="s">
        <v>34</v>
      </c>
    </row>
    <row r="9" s="128" customFormat="1" ht="21.75" customHeight="1" spans="1:10">
      <c r="A9" s="112"/>
      <c r="B9" s="112"/>
      <c r="C9" s="112"/>
      <c r="D9" s="112" t="s">
        <v>139</v>
      </c>
      <c r="E9" s="116" t="s">
        <v>107</v>
      </c>
      <c r="F9" s="116" t="s">
        <v>202</v>
      </c>
      <c r="G9" s="116" t="s">
        <v>203</v>
      </c>
      <c r="H9" s="116"/>
      <c r="I9" s="116"/>
      <c r="J9" s="116"/>
    </row>
    <row r="10" s="128" customFormat="1" ht="24" customHeight="1" spans="1:10">
      <c r="A10" s="132" t="s">
        <v>140</v>
      </c>
      <c r="B10" s="132"/>
      <c r="C10" s="132"/>
      <c r="D10" s="132" t="s">
        <v>141</v>
      </c>
      <c r="E10" s="116" t="s">
        <v>17</v>
      </c>
      <c r="F10" s="116" t="s">
        <v>204</v>
      </c>
      <c r="G10" s="116" t="s">
        <v>205</v>
      </c>
      <c r="H10" s="116"/>
      <c r="I10" s="116"/>
      <c r="J10" s="116"/>
    </row>
    <row r="11" s="128" customFormat="1" ht="24" customHeight="1" spans="1:10">
      <c r="A11" s="132" t="s">
        <v>142</v>
      </c>
      <c r="B11" s="132"/>
      <c r="C11" s="132"/>
      <c r="D11" s="132" t="s">
        <v>143</v>
      </c>
      <c r="E11" s="116" t="s">
        <v>144</v>
      </c>
      <c r="F11" s="116" t="s">
        <v>144</v>
      </c>
      <c r="G11" s="116"/>
      <c r="H11" s="116"/>
      <c r="I11" s="116"/>
      <c r="J11" s="116"/>
    </row>
    <row r="12" s="128" customFormat="1" ht="24" customHeight="1" spans="1:10">
      <c r="A12" s="132" t="s">
        <v>145</v>
      </c>
      <c r="B12" s="132"/>
      <c r="C12" s="132"/>
      <c r="D12" s="132" t="s">
        <v>146</v>
      </c>
      <c r="E12" s="116" t="s">
        <v>144</v>
      </c>
      <c r="F12" s="116" t="s">
        <v>144</v>
      </c>
      <c r="G12" s="116"/>
      <c r="H12" s="116"/>
      <c r="I12" s="116"/>
      <c r="J12" s="116"/>
    </row>
    <row r="13" s="128" customFormat="1" ht="24" customHeight="1" spans="1:10">
      <c r="A13" s="132" t="s">
        <v>147</v>
      </c>
      <c r="B13" s="132"/>
      <c r="C13" s="132"/>
      <c r="D13" s="132" t="s">
        <v>148</v>
      </c>
      <c r="E13" s="116" t="s">
        <v>149</v>
      </c>
      <c r="F13" s="116" t="s">
        <v>152</v>
      </c>
      <c r="G13" s="116" t="s">
        <v>205</v>
      </c>
      <c r="H13" s="116"/>
      <c r="I13" s="116"/>
      <c r="J13" s="116"/>
    </row>
    <row r="14" s="128" customFormat="1" ht="24" customHeight="1" spans="1:10">
      <c r="A14" s="132" t="s">
        <v>150</v>
      </c>
      <c r="B14" s="132"/>
      <c r="C14" s="132"/>
      <c r="D14" s="132" t="s">
        <v>151</v>
      </c>
      <c r="E14" s="116" t="s">
        <v>152</v>
      </c>
      <c r="F14" s="116" t="s">
        <v>152</v>
      </c>
      <c r="G14" s="116"/>
      <c r="H14" s="116"/>
      <c r="I14" s="116"/>
      <c r="J14" s="116"/>
    </row>
    <row r="15" s="128" customFormat="1" ht="24" customHeight="1" spans="1:10">
      <c r="A15" s="132" t="s">
        <v>153</v>
      </c>
      <c r="B15" s="132"/>
      <c r="C15" s="132"/>
      <c r="D15" s="132" t="s">
        <v>154</v>
      </c>
      <c r="E15" s="116" t="s">
        <v>155</v>
      </c>
      <c r="F15" s="116"/>
      <c r="G15" s="116" t="s">
        <v>155</v>
      </c>
      <c r="H15" s="116"/>
      <c r="I15" s="116"/>
      <c r="J15" s="116"/>
    </row>
    <row r="16" ht="24" customHeight="1" spans="1:10">
      <c r="A16" s="132" t="s">
        <v>156</v>
      </c>
      <c r="B16" s="132"/>
      <c r="C16" s="132"/>
      <c r="D16" s="132" t="s">
        <v>157</v>
      </c>
      <c r="E16" s="116" t="s">
        <v>158</v>
      </c>
      <c r="F16" s="116"/>
      <c r="G16" s="116" t="s">
        <v>158</v>
      </c>
      <c r="H16" s="116"/>
      <c r="I16" s="116"/>
      <c r="J16" s="116"/>
    </row>
    <row r="17" ht="24" customHeight="1" spans="1:10">
      <c r="A17" s="132" t="s">
        <v>159</v>
      </c>
      <c r="B17" s="132"/>
      <c r="C17" s="132"/>
      <c r="D17" s="132" t="s">
        <v>160</v>
      </c>
      <c r="E17" s="116" t="s">
        <v>45</v>
      </c>
      <c r="F17" s="116" t="s">
        <v>45</v>
      </c>
      <c r="G17" s="116"/>
      <c r="H17" s="116"/>
      <c r="I17" s="116"/>
      <c r="J17" s="116"/>
    </row>
    <row r="18" ht="24" customHeight="1" spans="1:10">
      <c r="A18" s="132" t="s">
        <v>161</v>
      </c>
      <c r="B18" s="132"/>
      <c r="C18" s="132"/>
      <c r="D18" s="132" t="s">
        <v>162</v>
      </c>
      <c r="E18" s="116" t="s">
        <v>163</v>
      </c>
      <c r="F18" s="116" t="s">
        <v>163</v>
      </c>
      <c r="G18" s="116"/>
      <c r="H18" s="116"/>
      <c r="I18" s="116"/>
      <c r="J18" s="116"/>
    </row>
    <row r="19" ht="24" customHeight="1" spans="1:10">
      <c r="A19" s="132" t="s">
        <v>164</v>
      </c>
      <c r="B19" s="132"/>
      <c r="C19" s="132"/>
      <c r="D19" s="132" t="s">
        <v>165</v>
      </c>
      <c r="E19" s="116" t="s">
        <v>163</v>
      </c>
      <c r="F19" s="116" t="s">
        <v>163</v>
      </c>
      <c r="G19" s="116"/>
      <c r="H19" s="116"/>
      <c r="I19" s="116"/>
      <c r="J19" s="116"/>
    </row>
    <row r="20" ht="24" customHeight="1" spans="1:10">
      <c r="A20" s="132" t="s">
        <v>166</v>
      </c>
      <c r="B20" s="132"/>
      <c r="C20" s="132"/>
      <c r="D20" s="132" t="s">
        <v>167</v>
      </c>
      <c r="E20" s="116" t="s">
        <v>168</v>
      </c>
      <c r="F20" s="116" t="s">
        <v>168</v>
      </c>
      <c r="G20" s="116"/>
      <c r="H20" s="116"/>
      <c r="I20" s="116"/>
      <c r="J20" s="116"/>
    </row>
    <row r="21" s="128" customFormat="1" ht="20.25" customHeight="1" spans="1:10">
      <c r="A21" s="132" t="s">
        <v>169</v>
      </c>
      <c r="B21" s="132"/>
      <c r="C21" s="132"/>
      <c r="D21" s="132" t="s">
        <v>170</v>
      </c>
      <c r="E21" s="116" t="s">
        <v>168</v>
      </c>
      <c r="F21" s="116" t="s">
        <v>168</v>
      </c>
      <c r="G21" s="116"/>
      <c r="H21" s="116"/>
      <c r="I21" s="116"/>
      <c r="J21" s="116"/>
    </row>
    <row r="22" ht="26.25" customHeight="1" spans="1:10">
      <c r="A22" s="132" t="s">
        <v>171</v>
      </c>
      <c r="B22" s="132"/>
      <c r="C22" s="132"/>
      <c r="D22" s="132" t="s">
        <v>172</v>
      </c>
      <c r="E22" s="116" t="s">
        <v>173</v>
      </c>
      <c r="F22" s="116" t="s">
        <v>173</v>
      </c>
      <c r="G22" s="116"/>
      <c r="H22" s="116"/>
      <c r="I22" s="116"/>
      <c r="J22" s="116"/>
    </row>
    <row r="23" ht="26.25" customHeight="1" spans="1:10">
      <c r="A23" s="132" t="s">
        <v>174</v>
      </c>
      <c r="B23" s="132"/>
      <c r="C23" s="132"/>
      <c r="D23" s="132" t="s">
        <v>172</v>
      </c>
      <c r="E23" s="116" t="s">
        <v>173</v>
      </c>
      <c r="F23" s="116" t="s">
        <v>173</v>
      </c>
      <c r="G23" s="116"/>
      <c r="H23" s="116"/>
      <c r="I23" s="116"/>
      <c r="J23" s="116"/>
    </row>
    <row r="24" ht="26.25" customHeight="1" spans="1:10">
      <c r="A24" s="132" t="s">
        <v>175</v>
      </c>
      <c r="B24" s="132"/>
      <c r="C24" s="132"/>
      <c r="D24" s="132" t="s">
        <v>176</v>
      </c>
      <c r="E24" s="116" t="s">
        <v>49</v>
      </c>
      <c r="F24" s="116" t="s">
        <v>49</v>
      </c>
      <c r="G24" s="116"/>
      <c r="H24" s="116"/>
      <c r="I24" s="116"/>
      <c r="J24" s="116"/>
    </row>
    <row r="25" ht="26.25" customHeight="1" spans="1:10">
      <c r="A25" s="132" t="s">
        <v>177</v>
      </c>
      <c r="B25" s="132"/>
      <c r="C25" s="132"/>
      <c r="D25" s="132" t="s">
        <v>178</v>
      </c>
      <c r="E25" s="116" t="s">
        <v>49</v>
      </c>
      <c r="F25" s="116" t="s">
        <v>49</v>
      </c>
      <c r="G25" s="116"/>
      <c r="H25" s="116"/>
      <c r="I25" s="116"/>
      <c r="J25" s="116"/>
    </row>
    <row r="26" ht="26.25" customHeight="1" spans="1:10">
      <c r="A26" s="132" t="s">
        <v>179</v>
      </c>
      <c r="B26" s="132"/>
      <c r="C26" s="132"/>
      <c r="D26" s="132" t="s">
        <v>180</v>
      </c>
      <c r="E26" s="116" t="s">
        <v>181</v>
      </c>
      <c r="F26" s="116" t="s">
        <v>181</v>
      </c>
      <c r="G26" s="116"/>
      <c r="H26" s="116"/>
      <c r="I26" s="116"/>
      <c r="J26" s="116"/>
    </row>
    <row r="27" ht="26.25" customHeight="1" spans="1:10">
      <c r="A27" s="132" t="s">
        <v>182</v>
      </c>
      <c r="B27" s="132"/>
      <c r="C27" s="132"/>
      <c r="D27" s="132" t="s">
        <v>183</v>
      </c>
      <c r="E27" s="116" t="s">
        <v>184</v>
      </c>
      <c r="F27" s="116" t="s">
        <v>184</v>
      </c>
      <c r="G27" s="116"/>
      <c r="H27" s="116"/>
      <c r="I27" s="116"/>
      <c r="J27" s="116"/>
    </row>
    <row r="28" ht="26.25" customHeight="1" spans="1:10">
      <c r="A28" s="132" t="s">
        <v>185</v>
      </c>
      <c r="B28" s="132"/>
      <c r="C28" s="132"/>
      <c r="D28" s="132" t="s">
        <v>186</v>
      </c>
      <c r="E28" s="116" t="s">
        <v>187</v>
      </c>
      <c r="F28" s="116" t="s">
        <v>187</v>
      </c>
      <c r="G28" s="116"/>
      <c r="H28" s="116"/>
      <c r="I28" s="116"/>
      <c r="J28" s="116"/>
    </row>
    <row r="29" ht="26.25" customHeight="1" spans="1:10">
      <c r="A29" s="132" t="s">
        <v>188</v>
      </c>
      <c r="B29" s="132"/>
      <c r="C29" s="132"/>
      <c r="D29" s="132" t="s">
        <v>189</v>
      </c>
      <c r="E29" s="116" t="s">
        <v>80</v>
      </c>
      <c r="F29" s="116" t="s">
        <v>80</v>
      </c>
      <c r="G29" s="116"/>
      <c r="H29" s="116"/>
      <c r="I29" s="116"/>
      <c r="J29" s="116"/>
    </row>
    <row r="30" ht="26.25" customHeight="1" spans="1:10">
      <c r="A30" s="132" t="s">
        <v>190</v>
      </c>
      <c r="B30" s="132"/>
      <c r="C30" s="132"/>
      <c r="D30" s="132" t="s">
        <v>191</v>
      </c>
      <c r="E30" s="116" t="s">
        <v>80</v>
      </c>
      <c r="F30" s="116" t="s">
        <v>80</v>
      </c>
      <c r="G30" s="116"/>
      <c r="H30" s="116"/>
      <c r="I30" s="116"/>
      <c r="J30" s="116"/>
    </row>
    <row r="31" ht="26.25" customHeight="1" spans="1:10">
      <c r="A31" s="132" t="s">
        <v>192</v>
      </c>
      <c r="B31" s="132"/>
      <c r="C31" s="132"/>
      <c r="D31" s="132" t="s">
        <v>193</v>
      </c>
      <c r="E31" s="116" t="s">
        <v>80</v>
      </c>
      <c r="F31" s="116" t="s">
        <v>80</v>
      </c>
      <c r="G31" s="116"/>
      <c r="H31" s="116"/>
      <c r="I31" s="116"/>
      <c r="J31" s="116"/>
    </row>
    <row r="32" ht="26.25" customHeight="1" spans="1:10">
      <c r="A32" s="132" t="s">
        <v>206</v>
      </c>
      <c r="B32" s="132"/>
      <c r="C32" s="132"/>
      <c r="D32" s="132" t="s">
        <v>207</v>
      </c>
      <c r="E32" s="116" t="s">
        <v>93</v>
      </c>
      <c r="F32" s="116"/>
      <c r="G32" s="116" t="s">
        <v>93</v>
      </c>
      <c r="H32" s="116"/>
      <c r="I32" s="116"/>
      <c r="J32" s="116"/>
    </row>
    <row r="33" ht="26.25" customHeight="1" spans="1:10">
      <c r="A33" s="132" t="s">
        <v>208</v>
      </c>
      <c r="B33" s="132"/>
      <c r="C33" s="132"/>
      <c r="D33" s="132" t="s">
        <v>207</v>
      </c>
      <c r="E33" s="116" t="s">
        <v>93</v>
      </c>
      <c r="F33" s="116"/>
      <c r="G33" s="116" t="s">
        <v>93</v>
      </c>
      <c r="H33" s="116"/>
      <c r="I33" s="116"/>
      <c r="J33" s="116"/>
    </row>
    <row r="34" ht="26.25" customHeight="1" spans="1:10">
      <c r="A34" s="132" t="s">
        <v>209</v>
      </c>
      <c r="B34" s="132"/>
      <c r="C34" s="132"/>
      <c r="D34" s="132" t="s">
        <v>207</v>
      </c>
      <c r="E34" s="116" t="s">
        <v>93</v>
      </c>
      <c r="F34" s="116"/>
      <c r="G34" s="116" t="s">
        <v>93</v>
      </c>
      <c r="H34" s="116"/>
      <c r="I34" s="116"/>
      <c r="J34" s="116"/>
    </row>
    <row r="35" ht="26.25" customHeight="1" spans="1:10">
      <c r="A35" s="132" t="s">
        <v>210</v>
      </c>
      <c r="B35" s="132"/>
      <c r="C35" s="132"/>
      <c r="D35" s="132"/>
      <c r="E35" s="132"/>
      <c r="F35" s="132"/>
      <c r="G35" s="132"/>
      <c r="H35" s="132"/>
      <c r="I35" s="132"/>
      <c r="J35" s="132"/>
    </row>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3" workbookViewId="0">
      <selection activeCell="K13" sqref="K13"/>
    </sheetView>
  </sheetViews>
  <sheetFormatPr defaultColWidth="9" defaultRowHeight="14.25"/>
  <cols>
    <col min="1" max="1" width="28.625" style="109" customWidth="1"/>
    <col min="2" max="2" width="4.75" style="109" customWidth="1"/>
    <col min="3" max="3" width="18.75" style="109" customWidth="1"/>
    <col min="4" max="4" width="30.5" style="109" customWidth="1"/>
    <col min="5" max="5" width="4.75" style="109" customWidth="1"/>
    <col min="6" max="9" width="18.75" style="109" customWidth="1"/>
    <col min="10" max="16384" width="9" style="128"/>
  </cols>
  <sheetData>
    <row r="1" ht="25.5" customHeight="1" spans="4:4">
      <c r="D1" s="131" t="s">
        <v>211</v>
      </c>
    </row>
    <row r="2" s="154" customFormat="1" ht="18" customHeight="1" spans="1:9">
      <c r="A2" s="109"/>
      <c r="B2" s="109"/>
      <c r="C2" s="109"/>
      <c r="D2" s="109"/>
      <c r="E2" s="109"/>
      <c r="F2" s="109"/>
      <c r="G2" s="109"/>
      <c r="H2" s="109"/>
      <c r="I2" s="111" t="s">
        <v>212</v>
      </c>
    </row>
    <row r="3" s="154" customFormat="1" ht="18" customHeight="1" spans="1:9">
      <c r="A3" s="111" t="s">
        <v>2</v>
      </c>
      <c r="B3" s="109"/>
      <c r="C3" s="109"/>
      <c r="D3" s="109"/>
      <c r="E3" s="109"/>
      <c r="F3" s="109"/>
      <c r="G3" s="109"/>
      <c r="H3" s="109"/>
      <c r="I3" s="111" t="s">
        <v>3</v>
      </c>
    </row>
    <row r="4" ht="18" customHeight="1" spans="1:9">
      <c r="A4" s="112" t="s">
        <v>213</v>
      </c>
      <c r="B4" s="112"/>
      <c r="C4" s="112"/>
      <c r="D4" s="112" t="s">
        <v>214</v>
      </c>
      <c r="E4" s="112"/>
      <c r="F4" s="112"/>
      <c r="G4" s="112"/>
      <c r="H4" s="112"/>
      <c r="I4" s="112"/>
    </row>
    <row r="5" ht="39.75" customHeight="1" spans="1:9">
      <c r="A5" s="120" t="s">
        <v>215</v>
      </c>
      <c r="B5" s="120" t="s">
        <v>7</v>
      </c>
      <c r="C5" s="120" t="s">
        <v>216</v>
      </c>
      <c r="D5" s="120" t="s">
        <v>217</v>
      </c>
      <c r="E5" s="120" t="s">
        <v>7</v>
      </c>
      <c r="F5" s="112" t="s">
        <v>139</v>
      </c>
      <c r="G5" s="120" t="s">
        <v>218</v>
      </c>
      <c r="H5" s="120" t="s">
        <v>219</v>
      </c>
      <c r="I5" s="120" t="s">
        <v>220</v>
      </c>
    </row>
    <row r="6" ht="18" customHeight="1" spans="1:9">
      <c r="A6" s="120"/>
      <c r="B6" s="120"/>
      <c r="C6" s="120"/>
      <c r="D6" s="120"/>
      <c r="E6" s="120"/>
      <c r="F6" s="112" t="s">
        <v>134</v>
      </c>
      <c r="G6" s="120" t="s">
        <v>218</v>
      </c>
      <c r="H6" s="120"/>
      <c r="I6" s="120"/>
    </row>
    <row r="7" ht="18" customHeight="1" spans="1:9">
      <c r="A7" s="112" t="s">
        <v>221</v>
      </c>
      <c r="B7" s="112"/>
      <c r="C7" s="112" t="s">
        <v>11</v>
      </c>
      <c r="D7" s="112" t="s">
        <v>221</v>
      </c>
      <c r="E7" s="112"/>
      <c r="F7" s="112" t="s">
        <v>12</v>
      </c>
      <c r="G7" s="112" t="s">
        <v>22</v>
      </c>
      <c r="H7" s="112" t="s">
        <v>26</v>
      </c>
      <c r="I7" s="112" t="s">
        <v>30</v>
      </c>
    </row>
    <row r="8" ht="18" customHeight="1" spans="1:9">
      <c r="A8" s="113" t="s">
        <v>222</v>
      </c>
      <c r="B8" s="112" t="s">
        <v>11</v>
      </c>
      <c r="C8" s="116" t="s">
        <v>14</v>
      </c>
      <c r="D8" s="113" t="s">
        <v>15</v>
      </c>
      <c r="E8" s="112" t="s">
        <v>24</v>
      </c>
      <c r="F8" s="116" t="s">
        <v>17</v>
      </c>
      <c r="G8" s="116" t="s">
        <v>17</v>
      </c>
      <c r="H8" s="116"/>
      <c r="I8" s="116"/>
    </row>
    <row r="9" ht="18" customHeight="1" spans="1:9">
      <c r="A9" s="113" t="s">
        <v>223</v>
      </c>
      <c r="B9" s="112" t="s">
        <v>12</v>
      </c>
      <c r="C9" s="116"/>
      <c r="D9" s="113" t="s">
        <v>19</v>
      </c>
      <c r="E9" s="112" t="s">
        <v>28</v>
      </c>
      <c r="F9" s="116"/>
      <c r="G9" s="116"/>
      <c r="H9" s="116"/>
      <c r="I9" s="116"/>
    </row>
    <row r="10" ht="18" customHeight="1" spans="1:9">
      <c r="A10" s="113" t="s">
        <v>224</v>
      </c>
      <c r="B10" s="112" t="s">
        <v>22</v>
      </c>
      <c r="C10" s="116"/>
      <c r="D10" s="113" t="s">
        <v>23</v>
      </c>
      <c r="E10" s="112" t="s">
        <v>32</v>
      </c>
      <c r="F10" s="116"/>
      <c r="G10" s="116"/>
      <c r="H10" s="116"/>
      <c r="I10" s="116"/>
    </row>
    <row r="11" ht="18" customHeight="1" spans="1:9">
      <c r="A11" s="113"/>
      <c r="B11" s="112" t="s">
        <v>26</v>
      </c>
      <c r="C11" s="116"/>
      <c r="D11" s="113" t="s">
        <v>27</v>
      </c>
      <c r="E11" s="112" t="s">
        <v>36</v>
      </c>
      <c r="F11" s="116"/>
      <c r="G11" s="116"/>
      <c r="H11" s="116"/>
      <c r="I11" s="116"/>
    </row>
    <row r="12" ht="18" customHeight="1" spans="1:9">
      <c r="A12" s="113"/>
      <c r="B12" s="112" t="s">
        <v>30</v>
      </c>
      <c r="C12" s="116"/>
      <c r="D12" s="113" t="s">
        <v>31</v>
      </c>
      <c r="E12" s="112" t="s">
        <v>40</v>
      </c>
      <c r="F12" s="116"/>
      <c r="G12" s="116"/>
      <c r="H12" s="116"/>
      <c r="I12" s="116"/>
    </row>
    <row r="13" ht="18" customHeight="1" spans="1:9">
      <c r="A13" s="113"/>
      <c r="B13" s="112" t="s">
        <v>34</v>
      </c>
      <c r="C13" s="116"/>
      <c r="D13" s="113" t="s">
        <v>35</v>
      </c>
      <c r="E13" s="112" t="s">
        <v>44</v>
      </c>
      <c r="F13" s="116"/>
      <c r="G13" s="116"/>
      <c r="H13" s="116"/>
      <c r="I13" s="116"/>
    </row>
    <row r="14" ht="18" customHeight="1" spans="1:9">
      <c r="A14" s="113"/>
      <c r="B14" s="112" t="s">
        <v>38</v>
      </c>
      <c r="C14" s="116"/>
      <c r="D14" s="113" t="s">
        <v>39</v>
      </c>
      <c r="E14" s="112" t="s">
        <v>48</v>
      </c>
      <c r="F14" s="116"/>
      <c r="G14" s="116"/>
      <c r="H14" s="116"/>
      <c r="I14" s="116"/>
    </row>
    <row r="15" ht="18" customHeight="1" spans="1:9">
      <c r="A15" s="113"/>
      <c r="B15" s="112" t="s">
        <v>42</v>
      </c>
      <c r="C15" s="116"/>
      <c r="D15" s="113" t="s">
        <v>43</v>
      </c>
      <c r="E15" s="112" t="s">
        <v>52</v>
      </c>
      <c r="F15" s="116" t="s">
        <v>45</v>
      </c>
      <c r="G15" s="116" t="s">
        <v>45</v>
      </c>
      <c r="H15" s="116"/>
      <c r="I15" s="116"/>
    </row>
    <row r="16" ht="18" customHeight="1" spans="1:9">
      <c r="A16" s="113"/>
      <c r="B16" s="112" t="s">
        <v>46</v>
      </c>
      <c r="C16" s="116"/>
      <c r="D16" s="113" t="s">
        <v>47</v>
      </c>
      <c r="E16" s="112" t="s">
        <v>55</v>
      </c>
      <c r="F16" s="116" t="s">
        <v>49</v>
      </c>
      <c r="G16" s="116" t="s">
        <v>49</v>
      </c>
      <c r="H16" s="116"/>
      <c r="I16" s="116"/>
    </row>
    <row r="17" ht="18" customHeight="1" spans="1:9">
      <c r="A17" s="113"/>
      <c r="B17" s="112" t="s">
        <v>50</v>
      </c>
      <c r="C17" s="116"/>
      <c r="D17" s="113" t="s">
        <v>51</v>
      </c>
      <c r="E17" s="112" t="s">
        <v>58</v>
      </c>
      <c r="F17" s="116"/>
      <c r="G17" s="116"/>
      <c r="H17" s="116"/>
      <c r="I17" s="116"/>
    </row>
    <row r="18" ht="18" customHeight="1" spans="1:9">
      <c r="A18" s="113"/>
      <c r="B18" s="112" t="s">
        <v>53</v>
      </c>
      <c r="C18" s="116"/>
      <c r="D18" s="113" t="s">
        <v>54</v>
      </c>
      <c r="E18" s="112" t="s">
        <v>61</v>
      </c>
      <c r="F18" s="116"/>
      <c r="G18" s="116"/>
      <c r="H18" s="116"/>
      <c r="I18" s="116"/>
    </row>
    <row r="19" ht="18" customHeight="1" spans="1:9">
      <c r="A19" s="113"/>
      <c r="B19" s="112" t="s">
        <v>56</v>
      </c>
      <c r="C19" s="116"/>
      <c r="D19" s="113" t="s">
        <v>57</v>
      </c>
      <c r="E19" s="112" t="s">
        <v>64</v>
      </c>
      <c r="F19" s="116"/>
      <c r="G19" s="116"/>
      <c r="H19" s="116"/>
      <c r="I19" s="116"/>
    </row>
    <row r="20" ht="18" customHeight="1" spans="1:9">
      <c r="A20" s="113"/>
      <c r="B20" s="112" t="s">
        <v>59</v>
      </c>
      <c r="C20" s="116"/>
      <c r="D20" s="113" t="s">
        <v>60</v>
      </c>
      <c r="E20" s="112" t="s">
        <v>67</v>
      </c>
      <c r="F20" s="116"/>
      <c r="G20" s="116"/>
      <c r="H20" s="116"/>
      <c r="I20" s="116"/>
    </row>
    <row r="21" ht="18" customHeight="1" spans="1:9">
      <c r="A21" s="113"/>
      <c r="B21" s="112" t="s">
        <v>62</v>
      </c>
      <c r="C21" s="116"/>
      <c r="D21" s="113" t="s">
        <v>63</v>
      </c>
      <c r="E21" s="112" t="s">
        <v>70</v>
      </c>
      <c r="F21" s="116"/>
      <c r="G21" s="116"/>
      <c r="H21" s="116"/>
      <c r="I21" s="116"/>
    </row>
    <row r="22" ht="18" customHeight="1" spans="1:9">
      <c r="A22" s="113"/>
      <c r="B22" s="112" t="s">
        <v>65</v>
      </c>
      <c r="C22" s="116"/>
      <c r="D22" s="113" t="s">
        <v>66</v>
      </c>
      <c r="E22" s="112" t="s">
        <v>73</v>
      </c>
      <c r="F22" s="116"/>
      <c r="G22" s="116"/>
      <c r="H22" s="116"/>
      <c r="I22" s="116"/>
    </row>
    <row r="23" ht="18" customHeight="1" spans="1:9">
      <c r="A23" s="113"/>
      <c r="B23" s="112" t="s">
        <v>68</v>
      </c>
      <c r="C23" s="116"/>
      <c r="D23" s="113" t="s">
        <v>69</v>
      </c>
      <c r="E23" s="112" t="s">
        <v>76</v>
      </c>
      <c r="F23" s="116"/>
      <c r="G23" s="116"/>
      <c r="H23" s="116"/>
      <c r="I23" s="116"/>
    </row>
    <row r="24" ht="18" customHeight="1" spans="1:9">
      <c r="A24" s="113"/>
      <c r="B24" s="112" t="s">
        <v>71</v>
      </c>
      <c r="C24" s="116"/>
      <c r="D24" s="113" t="s">
        <v>72</v>
      </c>
      <c r="E24" s="112" t="s">
        <v>79</v>
      </c>
      <c r="F24" s="116"/>
      <c r="G24" s="116"/>
      <c r="H24" s="116"/>
      <c r="I24" s="116"/>
    </row>
    <row r="25" ht="18" customHeight="1" spans="1:9">
      <c r="A25" s="113"/>
      <c r="B25" s="112" t="s">
        <v>74</v>
      </c>
      <c r="C25" s="116"/>
      <c r="D25" s="113" t="s">
        <v>75</v>
      </c>
      <c r="E25" s="112" t="s">
        <v>83</v>
      </c>
      <c r="F25" s="116"/>
      <c r="G25" s="116"/>
      <c r="H25" s="116"/>
      <c r="I25" s="116"/>
    </row>
    <row r="26" ht="18" customHeight="1" spans="1:9">
      <c r="A26" s="113"/>
      <c r="B26" s="112" t="s">
        <v>77</v>
      </c>
      <c r="C26" s="116"/>
      <c r="D26" s="113" t="s">
        <v>78</v>
      </c>
      <c r="E26" s="112" t="s">
        <v>86</v>
      </c>
      <c r="F26" s="116" t="s">
        <v>80</v>
      </c>
      <c r="G26" s="116" t="s">
        <v>80</v>
      </c>
      <c r="H26" s="116"/>
      <c r="I26" s="116"/>
    </row>
    <row r="27" ht="18" customHeight="1" spans="1:9">
      <c r="A27" s="113"/>
      <c r="B27" s="112" t="s">
        <v>81</v>
      </c>
      <c r="C27" s="116"/>
      <c r="D27" s="113" t="s">
        <v>82</v>
      </c>
      <c r="E27" s="112" t="s">
        <v>89</v>
      </c>
      <c r="F27" s="116"/>
      <c r="G27" s="116"/>
      <c r="H27" s="116"/>
      <c r="I27" s="116"/>
    </row>
    <row r="28" ht="18" customHeight="1" spans="1:9">
      <c r="A28" s="113"/>
      <c r="B28" s="112" t="s">
        <v>84</v>
      </c>
      <c r="C28" s="116"/>
      <c r="D28" s="113" t="s">
        <v>85</v>
      </c>
      <c r="E28" s="112" t="s">
        <v>92</v>
      </c>
      <c r="F28" s="116"/>
      <c r="G28" s="116"/>
      <c r="H28" s="116"/>
      <c r="I28" s="116"/>
    </row>
    <row r="29" ht="18" customHeight="1" spans="1:9">
      <c r="A29" s="113"/>
      <c r="B29" s="112" t="s">
        <v>87</v>
      </c>
      <c r="C29" s="116"/>
      <c r="D29" s="113" t="s">
        <v>88</v>
      </c>
      <c r="E29" s="112" t="s">
        <v>96</v>
      </c>
      <c r="F29" s="116"/>
      <c r="G29" s="116"/>
      <c r="H29" s="116"/>
      <c r="I29" s="116"/>
    </row>
    <row r="30" ht="18" customHeight="1" spans="1:9">
      <c r="A30" s="113"/>
      <c r="B30" s="112" t="s">
        <v>90</v>
      </c>
      <c r="C30" s="116"/>
      <c r="D30" s="113" t="s">
        <v>91</v>
      </c>
      <c r="E30" s="112" t="s">
        <v>99</v>
      </c>
      <c r="F30" s="116"/>
      <c r="G30" s="116"/>
      <c r="H30" s="116"/>
      <c r="I30" s="116"/>
    </row>
    <row r="31" ht="18" customHeight="1" spans="1:9">
      <c r="A31" s="113"/>
      <c r="B31" s="112" t="s">
        <v>94</v>
      </c>
      <c r="C31" s="116"/>
      <c r="D31" s="113" t="s">
        <v>95</v>
      </c>
      <c r="E31" s="112" t="s">
        <v>102</v>
      </c>
      <c r="F31" s="116"/>
      <c r="G31" s="116"/>
      <c r="H31" s="116"/>
      <c r="I31" s="116"/>
    </row>
    <row r="32" ht="18" customHeight="1" spans="1:9">
      <c r="A32" s="113"/>
      <c r="B32" s="112" t="s">
        <v>97</v>
      </c>
      <c r="C32" s="116"/>
      <c r="D32" s="113" t="s">
        <v>98</v>
      </c>
      <c r="E32" s="112" t="s">
        <v>106</v>
      </c>
      <c r="F32" s="116"/>
      <c r="G32" s="116"/>
      <c r="H32" s="116"/>
      <c r="I32" s="116"/>
    </row>
    <row r="33" ht="18" customHeight="1" spans="1:9">
      <c r="A33" s="113"/>
      <c r="B33" s="112" t="s">
        <v>100</v>
      </c>
      <c r="C33" s="116"/>
      <c r="D33" s="113" t="s">
        <v>101</v>
      </c>
      <c r="E33" s="112" t="s">
        <v>111</v>
      </c>
      <c r="F33" s="116"/>
      <c r="G33" s="116"/>
      <c r="H33" s="116"/>
      <c r="I33" s="116"/>
    </row>
    <row r="34" ht="18" customHeight="1" spans="1:9">
      <c r="A34" s="112" t="s">
        <v>103</v>
      </c>
      <c r="B34" s="112" t="s">
        <v>104</v>
      </c>
      <c r="C34" s="116" t="s">
        <v>14</v>
      </c>
      <c r="D34" s="112" t="s">
        <v>105</v>
      </c>
      <c r="E34" s="112" t="s">
        <v>116</v>
      </c>
      <c r="F34" s="116" t="s">
        <v>14</v>
      </c>
      <c r="G34" s="116" t="s">
        <v>14</v>
      </c>
      <c r="H34" s="116"/>
      <c r="I34" s="116"/>
    </row>
    <row r="35" ht="18" customHeight="1" spans="1:9">
      <c r="A35" s="113" t="s">
        <v>225</v>
      </c>
      <c r="B35" s="112" t="s">
        <v>109</v>
      </c>
      <c r="C35" s="116" t="s">
        <v>226</v>
      </c>
      <c r="D35" s="113" t="s">
        <v>227</v>
      </c>
      <c r="E35" s="112" t="s">
        <v>121</v>
      </c>
      <c r="F35" s="116" t="s">
        <v>226</v>
      </c>
      <c r="G35" s="116" t="s">
        <v>226</v>
      </c>
      <c r="H35" s="116"/>
      <c r="I35" s="116"/>
    </row>
    <row r="36" ht="17.25" customHeight="1" spans="1:9">
      <c r="A36" s="113" t="s">
        <v>222</v>
      </c>
      <c r="B36" s="112" t="s">
        <v>113</v>
      </c>
      <c r="C36" s="116" t="s">
        <v>226</v>
      </c>
      <c r="D36" s="113"/>
      <c r="E36" s="112" t="s">
        <v>228</v>
      </c>
      <c r="F36" s="116"/>
      <c r="G36" s="116"/>
      <c r="H36" s="116"/>
      <c r="I36" s="116"/>
    </row>
    <row r="37" ht="17.25" customHeight="1" spans="1:9">
      <c r="A37" s="113" t="s">
        <v>223</v>
      </c>
      <c r="B37" s="112" t="s">
        <v>119</v>
      </c>
      <c r="C37" s="116"/>
      <c r="D37" s="112"/>
      <c r="E37" s="112" t="s">
        <v>229</v>
      </c>
      <c r="F37" s="116"/>
      <c r="G37" s="116"/>
      <c r="H37" s="116"/>
      <c r="I37" s="116"/>
    </row>
    <row r="38" spans="1:9">
      <c r="A38" s="113" t="s">
        <v>224</v>
      </c>
      <c r="B38" s="112" t="s">
        <v>16</v>
      </c>
      <c r="C38" s="116"/>
      <c r="D38" s="113"/>
      <c r="E38" s="112" t="s">
        <v>230</v>
      </c>
      <c r="F38" s="116"/>
      <c r="G38" s="116"/>
      <c r="H38" s="116"/>
      <c r="I38" s="116"/>
    </row>
    <row r="39" s="128" customFormat="1" ht="17.25" customHeight="1" spans="1:9">
      <c r="A39" s="112" t="s">
        <v>118</v>
      </c>
      <c r="B39" s="112" t="s">
        <v>20</v>
      </c>
      <c r="C39" s="116" t="s">
        <v>14</v>
      </c>
      <c r="D39" s="112" t="s">
        <v>118</v>
      </c>
      <c r="E39" s="112" t="s">
        <v>231</v>
      </c>
      <c r="F39" s="116" t="s">
        <v>14</v>
      </c>
      <c r="G39" s="116" t="s">
        <v>14</v>
      </c>
      <c r="H39" s="116"/>
      <c r="I39" s="116"/>
    </row>
    <row r="40" spans="1:9">
      <c r="A40" s="132" t="s">
        <v>232</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1" right="0.71" top="0.75" bottom="0.75" header="0.31" footer="0.31"/>
  <pageSetup paperSize="9" scale="50"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2"/>
  <sheetViews>
    <sheetView zoomScaleSheetLayoutView="60" topLeftCell="A2" workbookViewId="0">
      <selection activeCell="J18" sqref="J18"/>
    </sheetView>
  </sheetViews>
  <sheetFormatPr defaultColWidth="9" defaultRowHeight="14.25" customHeight="1"/>
  <cols>
    <col min="1" max="3" width="2.75" style="109" customWidth="1"/>
    <col min="4" max="4" width="26.25" style="109" customWidth="1"/>
    <col min="5" max="7" width="14" style="109" customWidth="1"/>
    <col min="8" max="13" width="15" style="109" customWidth="1"/>
    <col min="14" max="14" width="14" style="109" customWidth="1"/>
    <col min="15" max="15" width="15" style="109" customWidth="1"/>
    <col min="16" max="17" width="14" style="109" customWidth="1"/>
    <col min="18" max="18" width="15" style="109" customWidth="1"/>
    <col min="19" max="20" width="14" style="109" customWidth="1"/>
    <col min="21" max="16384" width="9" style="153"/>
  </cols>
  <sheetData>
    <row r="1" ht="36" customHeight="1" spans="11:11">
      <c r="K1" s="131" t="s">
        <v>233</v>
      </c>
    </row>
    <row r="2" ht="19.5" customHeight="1" spans="20:20">
      <c r="T2" s="111" t="s">
        <v>234</v>
      </c>
    </row>
    <row r="3" s="149" customFormat="1" ht="19.5" customHeight="1" spans="1:20">
      <c r="A3" s="111" t="s">
        <v>2</v>
      </c>
      <c r="B3" s="109"/>
      <c r="C3" s="109"/>
      <c r="D3" s="109"/>
      <c r="E3" s="109"/>
      <c r="F3" s="109"/>
      <c r="G3" s="109"/>
      <c r="H3" s="109"/>
      <c r="I3" s="109"/>
      <c r="J3" s="109"/>
      <c r="K3" s="109"/>
      <c r="L3" s="109"/>
      <c r="M3" s="109"/>
      <c r="N3" s="109"/>
      <c r="O3" s="109"/>
      <c r="P3" s="109"/>
      <c r="Q3" s="109"/>
      <c r="R3" s="109"/>
      <c r="S3" s="109"/>
      <c r="T3" s="111" t="s">
        <v>3</v>
      </c>
    </row>
    <row r="4" s="150" customFormat="1" ht="39.75" customHeight="1" spans="1:20">
      <c r="A4" s="120" t="s">
        <v>6</v>
      </c>
      <c r="B4" s="120"/>
      <c r="C4" s="120"/>
      <c r="D4" s="120"/>
      <c r="E4" s="120" t="s">
        <v>235</v>
      </c>
      <c r="F4" s="120"/>
      <c r="G4" s="120"/>
      <c r="H4" s="120" t="s">
        <v>236</v>
      </c>
      <c r="I4" s="120"/>
      <c r="J4" s="120"/>
      <c r="K4" s="120" t="s">
        <v>237</v>
      </c>
      <c r="L4" s="120"/>
      <c r="M4" s="120"/>
      <c r="N4" s="120"/>
      <c r="O4" s="120"/>
      <c r="P4" s="120" t="s">
        <v>115</v>
      </c>
      <c r="Q4" s="120"/>
      <c r="R4" s="120"/>
      <c r="S4" s="120"/>
      <c r="T4" s="120"/>
    </row>
    <row r="5" s="151" customFormat="1" ht="26.25" customHeight="1" spans="1:20">
      <c r="A5" s="120" t="s">
        <v>132</v>
      </c>
      <c r="B5" s="120"/>
      <c r="C5" s="120"/>
      <c r="D5" s="120" t="s">
        <v>133</v>
      </c>
      <c r="E5" s="120" t="s">
        <v>139</v>
      </c>
      <c r="F5" s="120" t="s">
        <v>238</v>
      </c>
      <c r="G5" s="120" t="s">
        <v>239</v>
      </c>
      <c r="H5" s="120" t="s">
        <v>139</v>
      </c>
      <c r="I5" s="120" t="s">
        <v>197</v>
      </c>
      <c r="J5" s="120" t="s">
        <v>198</v>
      </c>
      <c r="K5" s="120" t="s">
        <v>139</v>
      </c>
      <c r="L5" s="120" t="s">
        <v>197</v>
      </c>
      <c r="M5" s="120"/>
      <c r="N5" s="120"/>
      <c r="O5" s="120" t="s">
        <v>198</v>
      </c>
      <c r="P5" s="120" t="s">
        <v>139</v>
      </c>
      <c r="Q5" s="120" t="s">
        <v>238</v>
      </c>
      <c r="R5" s="120" t="s">
        <v>239</v>
      </c>
      <c r="S5" s="120"/>
      <c r="T5" s="120"/>
    </row>
    <row r="6" s="151" customFormat="1" ht="36" customHeight="1" spans="1:20">
      <c r="A6" s="120"/>
      <c r="B6" s="120"/>
      <c r="C6" s="120"/>
      <c r="D6" s="120"/>
      <c r="E6" s="120"/>
      <c r="F6" s="120"/>
      <c r="G6" s="120" t="s">
        <v>134</v>
      </c>
      <c r="H6" s="120"/>
      <c r="I6" s="120" t="s">
        <v>240</v>
      </c>
      <c r="J6" s="120" t="s">
        <v>134</v>
      </c>
      <c r="K6" s="120"/>
      <c r="L6" s="120" t="s">
        <v>134</v>
      </c>
      <c r="M6" s="120" t="s">
        <v>241</v>
      </c>
      <c r="N6" s="120" t="s">
        <v>240</v>
      </c>
      <c r="O6" s="120"/>
      <c r="P6" s="120"/>
      <c r="Q6" s="120"/>
      <c r="R6" s="120" t="s">
        <v>134</v>
      </c>
      <c r="S6" s="120" t="s">
        <v>242</v>
      </c>
      <c r="T6" s="120" t="s">
        <v>243</v>
      </c>
    </row>
    <row r="7" s="151" customFormat="1" ht="22.5" customHeight="1" spans="1:20">
      <c r="A7" s="120"/>
      <c r="B7" s="120"/>
      <c r="C7" s="120"/>
      <c r="D7" s="120"/>
      <c r="E7" s="120"/>
      <c r="F7" s="120"/>
      <c r="G7" s="120"/>
      <c r="H7" s="120"/>
      <c r="I7" s="120"/>
      <c r="J7" s="120"/>
      <c r="K7" s="120"/>
      <c r="L7" s="120"/>
      <c r="M7" s="120"/>
      <c r="N7" s="120"/>
      <c r="O7" s="120"/>
      <c r="P7" s="120"/>
      <c r="Q7" s="120"/>
      <c r="R7" s="120"/>
      <c r="S7" s="120"/>
      <c r="T7" s="120"/>
    </row>
    <row r="8" s="151" customFormat="1" ht="22.5" customHeight="1" spans="1:20">
      <c r="A8" s="120" t="s">
        <v>136</v>
      </c>
      <c r="B8" s="120" t="s">
        <v>137</v>
      </c>
      <c r="C8" s="120" t="s">
        <v>138</v>
      </c>
      <c r="D8" s="120" t="s">
        <v>10</v>
      </c>
      <c r="E8" s="112" t="s">
        <v>11</v>
      </c>
      <c r="F8" s="112" t="s">
        <v>12</v>
      </c>
      <c r="G8" s="112" t="s">
        <v>22</v>
      </c>
      <c r="H8" s="112" t="s">
        <v>26</v>
      </c>
      <c r="I8" s="112" t="s">
        <v>30</v>
      </c>
      <c r="J8" s="112" t="s">
        <v>34</v>
      </c>
      <c r="K8" s="112" t="s">
        <v>38</v>
      </c>
      <c r="L8" s="112" t="s">
        <v>42</v>
      </c>
      <c r="M8" s="112" t="s">
        <v>46</v>
      </c>
      <c r="N8" s="112" t="s">
        <v>50</v>
      </c>
      <c r="O8" s="112" t="s">
        <v>53</v>
      </c>
      <c r="P8" s="112" t="s">
        <v>56</v>
      </c>
      <c r="Q8" s="112" t="s">
        <v>59</v>
      </c>
      <c r="R8" s="112" t="s">
        <v>62</v>
      </c>
      <c r="S8" s="112" t="s">
        <v>65</v>
      </c>
      <c r="T8" s="112" t="s">
        <v>68</v>
      </c>
    </row>
    <row r="9" s="151" customFormat="1" ht="21.75" customHeight="1" spans="1:20">
      <c r="A9" s="120"/>
      <c r="B9" s="120"/>
      <c r="C9" s="120"/>
      <c r="D9" s="120" t="s">
        <v>139</v>
      </c>
      <c r="E9" s="116" t="s">
        <v>226</v>
      </c>
      <c r="F9" s="116" t="s">
        <v>226</v>
      </c>
      <c r="G9" s="116" t="s">
        <v>226</v>
      </c>
      <c r="H9" s="116" t="s">
        <v>14</v>
      </c>
      <c r="I9" s="116" t="s">
        <v>202</v>
      </c>
      <c r="J9" s="116" t="s">
        <v>205</v>
      </c>
      <c r="K9" s="116" t="s">
        <v>14</v>
      </c>
      <c r="L9" s="116" t="s">
        <v>202</v>
      </c>
      <c r="M9" s="116" t="s">
        <v>244</v>
      </c>
      <c r="N9" s="116" t="s">
        <v>245</v>
      </c>
      <c r="O9" s="116" t="s">
        <v>205</v>
      </c>
      <c r="P9" s="116" t="s">
        <v>226</v>
      </c>
      <c r="Q9" s="116" t="s">
        <v>226</v>
      </c>
      <c r="R9" s="116"/>
      <c r="S9" s="116"/>
      <c r="T9" s="116"/>
    </row>
    <row r="10" s="151" customFormat="1" ht="21.75" customHeight="1" spans="1:20">
      <c r="A10" s="132" t="s">
        <v>140</v>
      </c>
      <c r="B10" s="132"/>
      <c r="C10" s="132"/>
      <c r="D10" s="132" t="s">
        <v>141</v>
      </c>
      <c r="E10" s="116" t="s">
        <v>226</v>
      </c>
      <c r="F10" s="116" t="s">
        <v>226</v>
      </c>
      <c r="G10" s="116" t="s">
        <v>226</v>
      </c>
      <c r="H10" s="116" t="s">
        <v>17</v>
      </c>
      <c r="I10" s="116" t="s">
        <v>204</v>
      </c>
      <c r="J10" s="116" t="s">
        <v>205</v>
      </c>
      <c r="K10" s="116" t="s">
        <v>17</v>
      </c>
      <c r="L10" s="116" t="s">
        <v>204</v>
      </c>
      <c r="M10" s="116" t="s">
        <v>246</v>
      </c>
      <c r="N10" s="116" t="s">
        <v>245</v>
      </c>
      <c r="O10" s="116" t="s">
        <v>205</v>
      </c>
      <c r="P10" s="116" t="s">
        <v>226</v>
      </c>
      <c r="Q10" s="116" t="s">
        <v>226</v>
      </c>
      <c r="R10" s="116"/>
      <c r="S10" s="116"/>
      <c r="T10" s="116"/>
    </row>
    <row r="11" s="151" customFormat="1" ht="21.75" customHeight="1" spans="1:20">
      <c r="A11" s="132" t="s">
        <v>142</v>
      </c>
      <c r="B11" s="132"/>
      <c r="C11" s="132"/>
      <c r="D11" s="132" t="s">
        <v>143</v>
      </c>
      <c r="E11" s="116" t="s">
        <v>226</v>
      </c>
      <c r="F11" s="116" t="s">
        <v>226</v>
      </c>
      <c r="G11" s="116" t="s">
        <v>226</v>
      </c>
      <c r="H11" s="116" t="s">
        <v>144</v>
      </c>
      <c r="I11" s="116" t="s">
        <v>144</v>
      </c>
      <c r="J11" s="116"/>
      <c r="K11" s="116" t="s">
        <v>144</v>
      </c>
      <c r="L11" s="116" t="s">
        <v>144</v>
      </c>
      <c r="M11" s="116" t="s">
        <v>247</v>
      </c>
      <c r="N11" s="116" t="s">
        <v>248</v>
      </c>
      <c r="O11" s="116"/>
      <c r="P11" s="116" t="s">
        <v>226</v>
      </c>
      <c r="Q11" s="116" t="s">
        <v>226</v>
      </c>
      <c r="R11" s="116"/>
      <c r="S11" s="116"/>
      <c r="T11" s="116"/>
    </row>
    <row r="12" s="151" customFormat="1" ht="21.75" customHeight="1" spans="1:20">
      <c r="A12" s="132" t="s">
        <v>145</v>
      </c>
      <c r="B12" s="132"/>
      <c r="C12" s="132"/>
      <c r="D12" s="132" t="s">
        <v>146</v>
      </c>
      <c r="E12" s="116" t="s">
        <v>226</v>
      </c>
      <c r="F12" s="116" t="s">
        <v>226</v>
      </c>
      <c r="G12" s="116" t="s">
        <v>226</v>
      </c>
      <c r="H12" s="116" t="s">
        <v>144</v>
      </c>
      <c r="I12" s="116" t="s">
        <v>144</v>
      </c>
      <c r="J12" s="116"/>
      <c r="K12" s="116" t="s">
        <v>144</v>
      </c>
      <c r="L12" s="116" t="s">
        <v>144</v>
      </c>
      <c r="M12" s="116" t="s">
        <v>247</v>
      </c>
      <c r="N12" s="116" t="s">
        <v>248</v>
      </c>
      <c r="O12" s="116"/>
      <c r="P12" s="116" t="s">
        <v>226</v>
      </c>
      <c r="Q12" s="116" t="s">
        <v>226</v>
      </c>
      <c r="R12" s="116"/>
      <c r="S12" s="116"/>
      <c r="T12" s="116"/>
    </row>
    <row r="13" s="151" customFormat="1" ht="21.75" customHeight="1" spans="1:20">
      <c r="A13" s="132" t="s">
        <v>147</v>
      </c>
      <c r="B13" s="132"/>
      <c r="C13" s="132"/>
      <c r="D13" s="132" t="s">
        <v>148</v>
      </c>
      <c r="E13" s="116" t="s">
        <v>226</v>
      </c>
      <c r="F13" s="116" t="s">
        <v>226</v>
      </c>
      <c r="G13" s="116" t="s">
        <v>226</v>
      </c>
      <c r="H13" s="116" t="s">
        <v>149</v>
      </c>
      <c r="I13" s="116" t="s">
        <v>152</v>
      </c>
      <c r="J13" s="116" t="s">
        <v>205</v>
      </c>
      <c r="K13" s="116" t="s">
        <v>149</v>
      </c>
      <c r="L13" s="116" t="s">
        <v>152</v>
      </c>
      <c r="M13" s="116" t="s">
        <v>249</v>
      </c>
      <c r="N13" s="116" t="s">
        <v>250</v>
      </c>
      <c r="O13" s="116" t="s">
        <v>205</v>
      </c>
      <c r="P13" s="116" t="s">
        <v>226</v>
      </c>
      <c r="Q13" s="116" t="s">
        <v>226</v>
      </c>
      <c r="R13" s="116"/>
      <c r="S13" s="116"/>
      <c r="T13" s="116"/>
    </row>
    <row r="14" s="151" customFormat="1" ht="21.75" customHeight="1" spans="1:20">
      <c r="A14" s="132" t="s">
        <v>150</v>
      </c>
      <c r="B14" s="132"/>
      <c r="C14" s="132"/>
      <c r="D14" s="132" t="s">
        <v>151</v>
      </c>
      <c r="E14" s="116" t="s">
        <v>226</v>
      </c>
      <c r="F14" s="116" t="s">
        <v>226</v>
      </c>
      <c r="G14" s="116" t="s">
        <v>226</v>
      </c>
      <c r="H14" s="116" t="s">
        <v>152</v>
      </c>
      <c r="I14" s="116" t="s">
        <v>152</v>
      </c>
      <c r="J14" s="116"/>
      <c r="K14" s="116" t="s">
        <v>152</v>
      </c>
      <c r="L14" s="116" t="s">
        <v>152</v>
      </c>
      <c r="M14" s="116" t="s">
        <v>249</v>
      </c>
      <c r="N14" s="116" t="s">
        <v>250</v>
      </c>
      <c r="O14" s="116"/>
      <c r="P14" s="116" t="s">
        <v>226</v>
      </c>
      <c r="Q14" s="116" t="s">
        <v>226</v>
      </c>
      <c r="R14" s="116"/>
      <c r="S14" s="116"/>
      <c r="T14" s="116"/>
    </row>
    <row r="15" s="151" customFormat="1" ht="21.75" customHeight="1" spans="1:20">
      <c r="A15" s="132" t="s">
        <v>153</v>
      </c>
      <c r="B15" s="132"/>
      <c r="C15" s="132"/>
      <c r="D15" s="132" t="s">
        <v>154</v>
      </c>
      <c r="E15" s="116" t="s">
        <v>226</v>
      </c>
      <c r="F15" s="116" t="s">
        <v>226</v>
      </c>
      <c r="G15" s="116" t="s">
        <v>226</v>
      </c>
      <c r="H15" s="116" t="s">
        <v>155</v>
      </c>
      <c r="I15" s="116"/>
      <c r="J15" s="116" t="s">
        <v>155</v>
      </c>
      <c r="K15" s="116" t="s">
        <v>155</v>
      </c>
      <c r="L15" s="116"/>
      <c r="M15" s="116"/>
      <c r="N15" s="116"/>
      <c r="O15" s="116" t="s">
        <v>155</v>
      </c>
      <c r="P15" s="116" t="s">
        <v>226</v>
      </c>
      <c r="Q15" s="116" t="s">
        <v>226</v>
      </c>
      <c r="R15" s="116"/>
      <c r="S15" s="116"/>
      <c r="T15" s="116"/>
    </row>
    <row r="16" s="151" customFormat="1" ht="21.75" customHeight="1" spans="1:20">
      <c r="A16" s="132" t="s">
        <v>156</v>
      </c>
      <c r="B16" s="132"/>
      <c r="C16" s="132"/>
      <c r="D16" s="132" t="s">
        <v>157</v>
      </c>
      <c r="E16" s="116" t="s">
        <v>226</v>
      </c>
      <c r="F16" s="116" t="s">
        <v>226</v>
      </c>
      <c r="G16" s="116" t="s">
        <v>226</v>
      </c>
      <c r="H16" s="116" t="s">
        <v>158</v>
      </c>
      <c r="I16" s="116"/>
      <c r="J16" s="116" t="s">
        <v>158</v>
      </c>
      <c r="K16" s="116" t="s">
        <v>158</v>
      </c>
      <c r="L16" s="116"/>
      <c r="M16" s="116"/>
      <c r="N16" s="116"/>
      <c r="O16" s="116" t="s">
        <v>158</v>
      </c>
      <c r="P16" s="116" t="s">
        <v>226</v>
      </c>
      <c r="Q16" s="116" t="s">
        <v>226</v>
      </c>
      <c r="R16" s="116"/>
      <c r="S16" s="116"/>
      <c r="T16" s="116"/>
    </row>
    <row r="17" s="152" customFormat="1" ht="21.75" customHeight="1" spans="1:20">
      <c r="A17" s="132" t="s">
        <v>159</v>
      </c>
      <c r="B17" s="132"/>
      <c r="C17" s="132"/>
      <c r="D17" s="132" t="s">
        <v>160</v>
      </c>
      <c r="E17" s="116" t="s">
        <v>226</v>
      </c>
      <c r="F17" s="116" t="s">
        <v>226</v>
      </c>
      <c r="G17" s="116" t="s">
        <v>226</v>
      </c>
      <c r="H17" s="116" t="s">
        <v>45</v>
      </c>
      <c r="I17" s="116" t="s">
        <v>45</v>
      </c>
      <c r="J17" s="116"/>
      <c r="K17" s="116" t="s">
        <v>45</v>
      </c>
      <c r="L17" s="116" t="s">
        <v>45</v>
      </c>
      <c r="M17" s="116" t="s">
        <v>45</v>
      </c>
      <c r="N17" s="116" t="s">
        <v>226</v>
      </c>
      <c r="O17" s="116"/>
      <c r="P17" s="116" t="s">
        <v>226</v>
      </c>
      <c r="Q17" s="116" t="s">
        <v>226</v>
      </c>
      <c r="R17" s="116"/>
      <c r="S17" s="116"/>
      <c r="T17" s="116"/>
    </row>
    <row r="18" ht="21.75" customHeight="1" spans="1:20">
      <c r="A18" s="132" t="s">
        <v>161</v>
      </c>
      <c r="B18" s="132"/>
      <c r="C18" s="132"/>
      <c r="D18" s="132" t="s">
        <v>162</v>
      </c>
      <c r="E18" s="116" t="s">
        <v>226</v>
      </c>
      <c r="F18" s="116" t="s">
        <v>226</v>
      </c>
      <c r="G18" s="116" t="s">
        <v>226</v>
      </c>
      <c r="H18" s="116" t="s">
        <v>163</v>
      </c>
      <c r="I18" s="116" t="s">
        <v>163</v>
      </c>
      <c r="J18" s="116"/>
      <c r="K18" s="116" t="s">
        <v>163</v>
      </c>
      <c r="L18" s="116" t="s">
        <v>163</v>
      </c>
      <c r="M18" s="116" t="s">
        <v>163</v>
      </c>
      <c r="N18" s="116" t="s">
        <v>226</v>
      </c>
      <c r="O18" s="116"/>
      <c r="P18" s="116" t="s">
        <v>226</v>
      </c>
      <c r="Q18" s="116" t="s">
        <v>226</v>
      </c>
      <c r="R18" s="116"/>
      <c r="S18" s="116"/>
      <c r="T18" s="116"/>
    </row>
    <row r="19" ht="21.75" customHeight="1" spans="1:20">
      <c r="A19" s="132" t="s">
        <v>164</v>
      </c>
      <c r="B19" s="132"/>
      <c r="C19" s="132"/>
      <c r="D19" s="132" t="s">
        <v>165</v>
      </c>
      <c r="E19" s="116" t="s">
        <v>226</v>
      </c>
      <c r="F19" s="116" t="s">
        <v>226</v>
      </c>
      <c r="G19" s="116" t="s">
        <v>226</v>
      </c>
      <c r="H19" s="116" t="s">
        <v>163</v>
      </c>
      <c r="I19" s="116" t="s">
        <v>163</v>
      </c>
      <c r="J19" s="116"/>
      <c r="K19" s="116" t="s">
        <v>163</v>
      </c>
      <c r="L19" s="116" t="s">
        <v>163</v>
      </c>
      <c r="M19" s="116" t="s">
        <v>163</v>
      </c>
      <c r="N19" s="116" t="s">
        <v>226</v>
      </c>
      <c r="O19" s="116"/>
      <c r="P19" s="116" t="s">
        <v>226</v>
      </c>
      <c r="Q19" s="116" t="s">
        <v>226</v>
      </c>
      <c r="R19" s="116"/>
      <c r="S19" s="116"/>
      <c r="T19" s="116"/>
    </row>
    <row r="20" ht="21.75" customHeight="1" spans="1:20">
      <c r="A20" s="132" t="s">
        <v>166</v>
      </c>
      <c r="B20" s="132"/>
      <c r="C20" s="132"/>
      <c r="D20" s="132" t="s">
        <v>167</v>
      </c>
      <c r="E20" s="116" t="s">
        <v>226</v>
      </c>
      <c r="F20" s="116" t="s">
        <v>226</v>
      </c>
      <c r="G20" s="116" t="s">
        <v>226</v>
      </c>
      <c r="H20" s="116" t="s">
        <v>168</v>
      </c>
      <c r="I20" s="116" t="s">
        <v>168</v>
      </c>
      <c r="J20" s="116"/>
      <c r="K20" s="116" t="s">
        <v>168</v>
      </c>
      <c r="L20" s="116" t="s">
        <v>168</v>
      </c>
      <c r="M20" s="116" t="s">
        <v>168</v>
      </c>
      <c r="N20" s="116" t="s">
        <v>226</v>
      </c>
      <c r="O20" s="116"/>
      <c r="P20" s="116" t="s">
        <v>226</v>
      </c>
      <c r="Q20" s="116" t="s">
        <v>226</v>
      </c>
      <c r="R20" s="116"/>
      <c r="S20" s="116"/>
      <c r="T20" s="116"/>
    </row>
    <row r="21" ht="21.75" customHeight="1" spans="1:20">
      <c r="A21" s="132" t="s">
        <v>169</v>
      </c>
      <c r="B21" s="132"/>
      <c r="C21" s="132"/>
      <c r="D21" s="132" t="s">
        <v>170</v>
      </c>
      <c r="E21" s="116" t="s">
        <v>226</v>
      </c>
      <c r="F21" s="116" t="s">
        <v>226</v>
      </c>
      <c r="G21" s="116" t="s">
        <v>226</v>
      </c>
      <c r="H21" s="116" t="s">
        <v>168</v>
      </c>
      <c r="I21" s="116" t="s">
        <v>168</v>
      </c>
      <c r="J21" s="116"/>
      <c r="K21" s="116" t="s">
        <v>168</v>
      </c>
      <c r="L21" s="116" t="s">
        <v>168</v>
      </c>
      <c r="M21" s="116" t="s">
        <v>168</v>
      </c>
      <c r="N21" s="116" t="s">
        <v>226</v>
      </c>
      <c r="O21" s="116"/>
      <c r="P21" s="116" t="s">
        <v>226</v>
      </c>
      <c r="Q21" s="116" t="s">
        <v>226</v>
      </c>
      <c r="R21" s="116"/>
      <c r="S21" s="116"/>
      <c r="T21" s="116"/>
    </row>
    <row r="22" ht="21.75" customHeight="1" spans="1:20">
      <c r="A22" s="132" t="s">
        <v>171</v>
      </c>
      <c r="B22" s="132"/>
      <c r="C22" s="132"/>
      <c r="D22" s="132" t="s">
        <v>172</v>
      </c>
      <c r="E22" s="116" t="s">
        <v>226</v>
      </c>
      <c r="F22" s="116" t="s">
        <v>226</v>
      </c>
      <c r="G22" s="116" t="s">
        <v>226</v>
      </c>
      <c r="H22" s="116" t="s">
        <v>173</v>
      </c>
      <c r="I22" s="116" t="s">
        <v>173</v>
      </c>
      <c r="J22" s="116"/>
      <c r="K22" s="116" t="s">
        <v>173</v>
      </c>
      <c r="L22" s="116" t="s">
        <v>173</v>
      </c>
      <c r="M22" s="116" t="s">
        <v>173</v>
      </c>
      <c r="N22" s="116" t="s">
        <v>226</v>
      </c>
      <c r="O22" s="116"/>
      <c r="P22" s="116" t="s">
        <v>226</v>
      </c>
      <c r="Q22" s="116" t="s">
        <v>226</v>
      </c>
      <c r="R22" s="116"/>
      <c r="S22" s="116"/>
      <c r="T22" s="116"/>
    </row>
    <row r="23" ht="21.75" customHeight="1" spans="1:20">
      <c r="A23" s="132" t="s">
        <v>174</v>
      </c>
      <c r="B23" s="132"/>
      <c r="C23" s="132"/>
      <c r="D23" s="132" t="s">
        <v>172</v>
      </c>
      <c r="E23" s="116" t="s">
        <v>226</v>
      </c>
      <c r="F23" s="116" t="s">
        <v>226</v>
      </c>
      <c r="G23" s="116" t="s">
        <v>226</v>
      </c>
      <c r="H23" s="116" t="s">
        <v>173</v>
      </c>
      <c r="I23" s="116" t="s">
        <v>173</v>
      </c>
      <c r="J23" s="116"/>
      <c r="K23" s="116" t="s">
        <v>173</v>
      </c>
      <c r="L23" s="116" t="s">
        <v>173</v>
      </c>
      <c r="M23" s="116" t="s">
        <v>173</v>
      </c>
      <c r="N23" s="116" t="s">
        <v>226</v>
      </c>
      <c r="O23" s="116"/>
      <c r="P23" s="116" t="s">
        <v>226</v>
      </c>
      <c r="Q23" s="116" t="s">
        <v>226</v>
      </c>
      <c r="R23" s="116"/>
      <c r="S23" s="116"/>
      <c r="T23" s="116"/>
    </row>
    <row r="24" ht="21.75" customHeight="1" spans="1:20">
      <c r="A24" s="132" t="s">
        <v>175</v>
      </c>
      <c r="B24" s="132"/>
      <c r="C24" s="132"/>
      <c r="D24" s="132" t="s">
        <v>176</v>
      </c>
      <c r="E24" s="116" t="s">
        <v>226</v>
      </c>
      <c r="F24" s="116" t="s">
        <v>226</v>
      </c>
      <c r="G24" s="116" t="s">
        <v>226</v>
      </c>
      <c r="H24" s="116" t="s">
        <v>49</v>
      </c>
      <c r="I24" s="116" t="s">
        <v>49</v>
      </c>
      <c r="J24" s="116"/>
      <c r="K24" s="116" t="s">
        <v>49</v>
      </c>
      <c r="L24" s="116" t="s">
        <v>49</v>
      </c>
      <c r="M24" s="116" t="s">
        <v>49</v>
      </c>
      <c r="N24" s="116" t="s">
        <v>226</v>
      </c>
      <c r="O24" s="116"/>
      <c r="P24" s="116" t="s">
        <v>226</v>
      </c>
      <c r="Q24" s="116" t="s">
        <v>226</v>
      </c>
      <c r="R24" s="116"/>
      <c r="S24" s="116"/>
      <c r="T24" s="116"/>
    </row>
    <row r="25" ht="21.75" customHeight="1" spans="1:20">
      <c r="A25" s="132" t="s">
        <v>177</v>
      </c>
      <c r="B25" s="132"/>
      <c r="C25" s="132"/>
      <c r="D25" s="132" t="s">
        <v>178</v>
      </c>
      <c r="E25" s="116" t="s">
        <v>226</v>
      </c>
      <c r="F25" s="116" t="s">
        <v>226</v>
      </c>
      <c r="G25" s="116" t="s">
        <v>226</v>
      </c>
      <c r="H25" s="116" t="s">
        <v>49</v>
      </c>
      <c r="I25" s="116" t="s">
        <v>49</v>
      </c>
      <c r="J25" s="116"/>
      <c r="K25" s="116" t="s">
        <v>49</v>
      </c>
      <c r="L25" s="116" t="s">
        <v>49</v>
      </c>
      <c r="M25" s="116" t="s">
        <v>49</v>
      </c>
      <c r="N25" s="116" t="s">
        <v>226</v>
      </c>
      <c r="O25" s="116"/>
      <c r="P25" s="116" t="s">
        <v>226</v>
      </c>
      <c r="Q25" s="116" t="s">
        <v>226</v>
      </c>
      <c r="R25" s="116"/>
      <c r="S25" s="116"/>
      <c r="T25" s="116"/>
    </row>
    <row r="26" ht="21.75" customHeight="1" spans="1:20">
      <c r="A26" s="132" t="s">
        <v>179</v>
      </c>
      <c r="B26" s="132"/>
      <c r="C26" s="132"/>
      <c r="D26" s="132" t="s">
        <v>180</v>
      </c>
      <c r="E26" s="116" t="s">
        <v>226</v>
      </c>
      <c r="F26" s="116" t="s">
        <v>226</v>
      </c>
      <c r="G26" s="116" t="s">
        <v>226</v>
      </c>
      <c r="H26" s="116" t="s">
        <v>181</v>
      </c>
      <c r="I26" s="116" t="s">
        <v>181</v>
      </c>
      <c r="J26" s="116"/>
      <c r="K26" s="116" t="s">
        <v>181</v>
      </c>
      <c r="L26" s="116" t="s">
        <v>181</v>
      </c>
      <c r="M26" s="116" t="s">
        <v>181</v>
      </c>
      <c r="N26" s="116" t="s">
        <v>226</v>
      </c>
      <c r="O26" s="116"/>
      <c r="P26" s="116" t="s">
        <v>226</v>
      </c>
      <c r="Q26" s="116" t="s">
        <v>226</v>
      </c>
      <c r="R26" s="116"/>
      <c r="S26" s="116"/>
      <c r="T26" s="116"/>
    </row>
    <row r="27" ht="21.75" customHeight="1" spans="1:20">
      <c r="A27" s="132" t="s">
        <v>182</v>
      </c>
      <c r="B27" s="132"/>
      <c r="C27" s="132"/>
      <c r="D27" s="132" t="s">
        <v>183</v>
      </c>
      <c r="E27" s="116" t="s">
        <v>226</v>
      </c>
      <c r="F27" s="116" t="s">
        <v>226</v>
      </c>
      <c r="G27" s="116" t="s">
        <v>226</v>
      </c>
      <c r="H27" s="116" t="s">
        <v>184</v>
      </c>
      <c r="I27" s="116" t="s">
        <v>184</v>
      </c>
      <c r="J27" s="116"/>
      <c r="K27" s="116" t="s">
        <v>184</v>
      </c>
      <c r="L27" s="116" t="s">
        <v>184</v>
      </c>
      <c r="M27" s="116" t="s">
        <v>184</v>
      </c>
      <c r="N27" s="116" t="s">
        <v>226</v>
      </c>
      <c r="O27" s="116"/>
      <c r="P27" s="116" t="s">
        <v>226</v>
      </c>
      <c r="Q27" s="116" t="s">
        <v>226</v>
      </c>
      <c r="R27" s="116"/>
      <c r="S27" s="116"/>
      <c r="T27" s="116"/>
    </row>
    <row r="28" ht="21.75" customHeight="1" spans="1:20">
      <c r="A28" s="132" t="s">
        <v>185</v>
      </c>
      <c r="B28" s="132"/>
      <c r="C28" s="132"/>
      <c r="D28" s="132" t="s">
        <v>186</v>
      </c>
      <c r="E28" s="116" t="s">
        <v>226</v>
      </c>
      <c r="F28" s="116" t="s">
        <v>226</v>
      </c>
      <c r="G28" s="116" t="s">
        <v>226</v>
      </c>
      <c r="H28" s="116" t="s">
        <v>187</v>
      </c>
      <c r="I28" s="116" t="s">
        <v>187</v>
      </c>
      <c r="J28" s="116"/>
      <c r="K28" s="116" t="s">
        <v>187</v>
      </c>
      <c r="L28" s="116" t="s">
        <v>187</v>
      </c>
      <c r="M28" s="116" t="s">
        <v>187</v>
      </c>
      <c r="N28" s="116" t="s">
        <v>226</v>
      </c>
      <c r="O28" s="116"/>
      <c r="P28" s="116" t="s">
        <v>226</v>
      </c>
      <c r="Q28" s="116" t="s">
        <v>226</v>
      </c>
      <c r="R28" s="116"/>
      <c r="S28" s="116"/>
      <c r="T28" s="116"/>
    </row>
    <row r="29" ht="21.75" customHeight="1" spans="1:20">
      <c r="A29" s="132" t="s">
        <v>188</v>
      </c>
      <c r="B29" s="132"/>
      <c r="C29" s="132"/>
      <c r="D29" s="132" t="s">
        <v>189</v>
      </c>
      <c r="E29" s="116" t="s">
        <v>226</v>
      </c>
      <c r="F29" s="116" t="s">
        <v>226</v>
      </c>
      <c r="G29" s="116" t="s">
        <v>226</v>
      </c>
      <c r="H29" s="116" t="s">
        <v>80</v>
      </c>
      <c r="I29" s="116" t="s">
        <v>80</v>
      </c>
      <c r="J29" s="116"/>
      <c r="K29" s="116" t="s">
        <v>80</v>
      </c>
      <c r="L29" s="116" t="s">
        <v>80</v>
      </c>
      <c r="M29" s="116" t="s">
        <v>80</v>
      </c>
      <c r="N29" s="116" t="s">
        <v>226</v>
      </c>
      <c r="O29" s="116"/>
      <c r="P29" s="116" t="s">
        <v>226</v>
      </c>
      <c r="Q29" s="116" t="s">
        <v>226</v>
      </c>
      <c r="R29" s="116"/>
      <c r="S29" s="116"/>
      <c r="T29" s="116"/>
    </row>
    <row r="30" ht="21.75" customHeight="1" spans="1:20">
      <c r="A30" s="132" t="s">
        <v>190</v>
      </c>
      <c r="B30" s="132"/>
      <c r="C30" s="132"/>
      <c r="D30" s="132" t="s">
        <v>191</v>
      </c>
      <c r="E30" s="116" t="s">
        <v>226</v>
      </c>
      <c r="F30" s="116" t="s">
        <v>226</v>
      </c>
      <c r="G30" s="116" t="s">
        <v>226</v>
      </c>
      <c r="H30" s="116" t="s">
        <v>80</v>
      </c>
      <c r="I30" s="116" t="s">
        <v>80</v>
      </c>
      <c r="J30" s="116"/>
      <c r="K30" s="116" t="s">
        <v>80</v>
      </c>
      <c r="L30" s="116" t="s">
        <v>80</v>
      </c>
      <c r="M30" s="116" t="s">
        <v>80</v>
      </c>
      <c r="N30" s="116" t="s">
        <v>226</v>
      </c>
      <c r="O30" s="116"/>
      <c r="P30" s="116" t="s">
        <v>226</v>
      </c>
      <c r="Q30" s="116" t="s">
        <v>226</v>
      </c>
      <c r="R30" s="116"/>
      <c r="S30" s="116"/>
      <c r="T30" s="116"/>
    </row>
    <row r="31" ht="21.75" customHeight="1" spans="1:20">
      <c r="A31" s="132" t="s">
        <v>192</v>
      </c>
      <c r="B31" s="132"/>
      <c r="C31" s="132"/>
      <c r="D31" s="132" t="s">
        <v>193</v>
      </c>
      <c r="E31" s="116" t="s">
        <v>226</v>
      </c>
      <c r="F31" s="116" t="s">
        <v>226</v>
      </c>
      <c r="G31" s="116" t="s">
        <v>226</v>
      </c>
      <c r="H31" s="116" t="s">
        <v>80</v>
      </c>
      <c r="I31" s="116" t="s">
        <v>80</v>
      </c>
      <c r="J31" s="116"/>
      <c r="K31" s="116" t="s">
        <v>80</v>
      </c>
      <c r="L31" s="116" t="s">
        <v>80</v>
      </c>
      <c r="M31" s="116" t="s">
        <v>80</v>
      </c>
      <c r="N31" s="116" t="s">
        <v>226</v>
      </c>
      <c r="O31" s="116"/>
      <c r="P31" s="116" t="s">
        <v>226</v>
      </c>
      <c r="Q31" s="116" t="s">
        <v>226</v>
      </c>
      <c r="R31" s="116"/>
      <c r="S31" s="116"/>
      <c r="T31" s="116"/>
    </row>
    <row r="32" customHeight="1" spans="1:20">
      <c r="A32" s="132" t="s">
        <v>251</v>
      </c>
      <c r="B32" s="132"/>
      <c r="C32" s="132"/>
      <c r="D32" s="132"/>
      <c r="E32" s="132"/>
      <c r="F32" s="132"/>
      <c r="G32" s="132"/>
      <c r="H32" s="132"/>
      <c r="I32" s="132"/>
      <c r="J32" s="132"/>
      <c r="K32" s="132"/>
      <c r="L32" s="132"/>
      <c r="M32" s="132"/>
      <c r="N32" s="132"/>
      <c r="O32" s="132"/>
      <c r="P32" s="132"/>
      <c r="Q32" s="132"/>
      <c r="R32" s="132"/>
      <c r="S32" s="132"/>
      <c r="T32" s="132"/>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zoomScaleSheetLayoutView="60" topLeftCell="A15" workbookViewId="0">
      <selection activeCell="N12" sqref="N12"/>
    </sheetView>
  </sheetViews>
  <sheetFormatPr defaultColWidth="9" defaultRowHeight="14.25"/>
  <cols>
    <col min="1" max="1" width="6.125" style="109" customWidth="1"/>
    <col min="2" max="2" width="32.875" style="109" customWidth="1"/>
    <col min="3" max="3" width="20.125" style="109" customWidth="1"/>
    <col min="4" max="4" width="6.125" style="109" customWidth="1"/>
    <col min="5" max="5" width="22.75" style="109" customWidth="1"/>
    <col min="6" max="6" width="19.375" style="109" customWidth="1"/>
    <col min="7" max="7" width="6.125" style="109" customWidth="1"/>
    <col min="8" max="8" width="36.875" style="109" customWidth="1"/>
    <col min="9" max="9" width="17.125" style="109" customWidth="1"/>
    <col min="10" max="16384" width="9" style="128"/>
  </cols>
  <sheetData>
    <row r="1" s="143" customFormat="1" ht="27" spans="1:9">
      <c r="A1" s="109"/>
      <c r="B1" s="109"/>
      <c r="C1" s="109"/>
      <c r="D1" s="109"/>
      <c r="E1" s="131" t="s">
        <v>252</v>
      </c>
      <c r="F1" s="109"/>
      <c r="G1" s="109"/>
      <c r="H1" s="109"/>
      <c r="I1" s="109"/>
    </row>
    <row r="2" s="144" customFormat="1" ht="14.1" customHeight="1" spans="1:9">
      <c r="A2" s="109"/>
      <c r="B2" s="109"/>
      <c r="C2" s="109"/>
      <c r="D2" s="109"/>
      <c r="E2" s="109"/>
      <c r="F2" s="109"/>
      <c r="G2" s="109"/>
      <c r="H2" s="109"/>
      <c r="I2" s="138" t="s">
        <v>253</v>
      </c>
    </row>
    <row r="3" s="145" customFormat="1" ht="14.1" customHeight="1" spans="1:9">
      <c r="A3" s="138" t="s">
        <v>2</v>
      </c>
      <c r="B3" s="109"/>
      <c r="C3" s="109"/>
      <c r="D3" s="109"/>
      <c r="E3" s="109"/>
      <c r="F3" s="109"/>
      <c r="G3" s="109"/>
      <c r="H3" s="109"/>
      <c r="I3" s="138" t="s">
        <v>3</v>
      </c>
    </row>
    <row r="4" s="146" customFormat="1" ht="14.1" customHeight="1" spans="1:9">
      <c r="A4" s="120" t="s">
        <v>241</v>
      </c>
      <c r="B4" s="120"/>
      <c r="C4" s="120"/>
      <c r="D4" s="120" t="s">
        <v>240</v>
      </c>
      <c r="E4" s="120"/>
      <c r="F4" s="120"/>
      <c r="G4" s="120"/>
      <c r="H4" s="120"/>
      <c r="I4" s="120"/>
    </row>
    <row r="5" s="146" customFormat="1" ht="14.1" customHeight="1" spans="1:9">
      <c r="A5" s="120" t="s">
        <v>254</v>
      </c>
      <c r="B5" s="120" t="s">
        <v>133</v>
      </c>
      <c r="C5" s="120" t="s">
        <v>8</v>
      </c>
      <c r="D5" s="120" t="s">
        <v>254</v>
      </c>
      <c r="E5" s="120" t="s">
        <v>133</v>
      </c>
      <c r="F5" s="120" t="s">
        <v>8</v>
      </c>
      <c r="G5" s="120" t="s">
        <v>254</v>
      </c>
      <c r="H5" s="120" t="s">
        <v>133</v>
      </c>
      <c r="I5" s="120" t="s">
        <v>8</v>
      </c>
    </row>
    <row r="6" s="146" customFormat="1" ht="14.1" customHeight="1" spans="1:9">
      <c r="A6" s="120"/>
      <c r="B6" s="120"/>
      <c r="C6" s="120"/>
      <c r="D6" s="120"/>
      <c r="E6" s="120"/>
      <c r="F6" s="120"/>
      <c r="G6" s="120"/>
      <c r="H6" s="120"/>
      <c r="I6" s="120"/>
    </row>
    <row r="7" s="146" customFormat="1" ht="15" customHeight="1" spans="1:9">
      <c r="A7" s="113" t="s">
        <v>255</v>
      </c>
      <c r="B7" s="113" t="s">
        <v>256</v>
      </c>
      <c r="C7" s="116" t="s">
        <v>257</v>
      </c>
      <c r="D7" s="113" t="s">
        <v>258</v>
      </c>
      <c r="E7" s="113" t="s">
        <v>259</v>
      </c>
      <c r="F7" s="116" t="s">
        <v>245</v>
      </c>
      <c r="G7" s="113" t="s">
        <v>260</v>
      </c>
      <c r="H7" s="113" t="s">
        <v>261</v>
      </c>
      <c r="I7" s="116"/>
    </row>
    <row r="8" s="146" customFormat="1" ht="15" customHeight="1" spans="1:9">
      <c r="A8" s="113" t="s">
        <v>262</v>
      </c>
      <c r="B8" s="113" t="s">
        <v>263</v>
      </c>
      <c r="C8" s="116" t="s">
        <v>264</v>
      </c>
      <c r="D8" s="113" t="s">
        <v>265</v>
      </c>
      <c r="E8" s="113" t="s">
        <v>266</v>
      </c>
      <c r="F8" s="116" t="s">
        <v>267</v>
      </c>
      <c r="G8" s="113" t="s">
        <v>268</v>
      </c>
      <c r="H8" s="113" t="s">
        <v>269</v>
      </c>
      <c r="I8" s="116"/>
    </row>
    <row r="9" s="147" customFormat="1" ht="15" customHeight="1" spans="1:9">
      <c r="A9" s="113" t="s">
        <v>270</v>
      </c>
      <c r="B9" s="113" t="s">
        <v>271</v>
      </c>
      <c r="C9" s="116" t="s">
        <v>272</v>
      </c>
      <c r="D9" s="113" t="s">
        <v>273</v>
      </c>
      <c r="E9" s="113" t="s">
        <v>274</v>
      </c>
      <c r="F9" s="116"/>
      <c r="G9" s="113" t="s">
        <v>275</v>
      </c>
      <c r="H9" s="113" t="s">
        <v>276</v>
      </c>
      <c r="I9" s="116"/>
    </row>
    <row r="10" s="147" customFormat="1" ht="15" customHeight="1" spans="1:9">
      <c r="A10" s="113" t="s">
        <v>277</v>
      </c>
      <c r="B10" s="113" t="s">
        <v>278</v>
      </c>
      <c r="C10" s="116" t="s">
        <v>279</v>
      </c>
      <c r="D10" s="113" t="s">
        <v>280</v>
      </c>
      <c r="E10" s="113" t="s">
        <v>281</v>
      </c>
      <c r="F10" s="116"/>
      <c r="G10" s="113" t="s">
        <v>282</v>
      </c>
      <c r="H10" s="113" t="s">
        <v>283</v>
      </c>
      <c r="I10" s="116"/>
    </row>
    <row r="11" s="147" customFormat="1" ht="15" customHeight="1" spans="1:9">
      <c r="A11" s="113" t="s">
        <v>284</v>
      </c>
      <c r="B11" s="113" t="s">
        <v>285</v>
      </c>
      <c r="C11" s="116"/>
      <c r="D11" s="113" t="s">
        <v>286</v>
      </c>
      <c r="E11" s="113" t="s">
        <v>287</v>
      </c>
      <c r="F11" s="116"/>
      <c r="G11" s="113" t="s">
        <v>288</v>
      </c>
      <c r="H11" s="113" t="s">
        <v>289</v>
      </c>
      <c r="I11" s="116"/>
    </row>
    <row r="12" s="147" customFormat="1" ht="15" customHeight="1" spans="1:9">
      <c r="A12" s="113" t="s">
        <v>290</v>
      </c>
      <c r="B12" s="113" t="s">
        <v>291</v>
      </c>
      <c r="C12" s="116" t="s">
        <v>292</v>
      </c>
      <c r="D12" s="113" t="s">
        <v>293</v>
      </c>
      <c r="E12" s="113" t="s">
        <v>294</v>
      </c>
      <c r="F12" s="116"/>
      <c r="G12" s="113" t="s">
        <v>295</v>
      </c>
      <c r="H12" s="113" t="s">
        <v>296</v>
      </c>
      <c r="I12" s="116"/>
    </row>
    <row r="13" s="147" customFormat="1" ht="15" customHeight="1" spans="1:9">
      <c r="A13" s="113" t="s">
        <v>297</v>
      </c>
      <c r="B13" s="113" t="s">
        <v>298</v>
      </c>
      <c r="C13" s="116" t="s">
        <v>163</v>
      </c>
      <c r="D13" s="113" t="s">
        <v>299</v>
      </c>
      <c r="E13" s="113" t="s">
        <v>300</v>
      </c>
      <c r="F13" s="116"/>
      <c r="G13" s="113" t="s">
        <v>301</v>
      </c>
      <c r="H13" s="113" t="s">
        <v>302</v>
      </c>
      <c r="I13" s="116"/>
    </row>
    <row r="14" s="147" customFormat="1" ht="15" customHeight="1" spans="1:9">
      <c r="A14" s="113" t="s">
        <v>303</v>
      </c>
      <c r="B14" s="113" t="s">
        <v>304</v>
      </c>
      <c r="C14" s="116"/>
      <c r="D14" s="113" t="s">
        <v>305</v>
      </c>
      <c r="E14" s="113" t="s">
        <v>306</v>
      </c>
      <c r="F14" s="116"/>
      <c r="G14" s="113" t="s">
        <v>307</v>
      </c>
      <c r="H14" s="113" t="s">
        <v>308</v>
      </c>
      <c r="I14" s="116"/>
    </row>
    <row r="15" s="147" customFormat="1" ht="15" customHeight="1" spans="1:9">
      <c r="A15" s="113" t="s">
        <v>309</v>
      </c>
      <c r="B15" s="113" t="s">
        <v>310</v>
      </c>
      <c r="C15" s="116" t="s">
        <v>181</v>
      </c>
      <c r="D15" s="113" t="s">
        <v>311</v>
      </c>
      <c r="E15" s="113" t="s">
        <v>312</v>
      </c>
      <c r="F15" s="116"/>
      <c r="G15" s="113" t="s">
        <v>313</v>
      </c>
      <c r="H15" s="113" t="s">
        <v>314</v>
      </c>
      <c r="I15" s="116"/>
    </row>
    <row r="16" s="147" customFormat="1" ht="15" customHeight="1" spans="1:9">
      <c r="A16" s="113" t="s">
        <v>315</v>
      </c>
      <c r="B16" s="113" t="s">
        <v>316</v>
      </c>
      <c r="C16" s="116" t="s">
        <v>184</v>
      </c>
      <c r="D16" s="113" t="s">
        <v>317</v>
      </c>
      <c r="E16" s="113" t="s">
        <v>318</v>
      </c>
      <c r="F16" s="116"/>
      <c r="G16" s="113" t="s">
        <v>319</v>
      </c>
      <c r="H16" s="113" t="s">
        <v>320</v>
      </c>
      <c r="I16" s="116"/>
    </row>
    <row r="17" s="147" customFormat="1" ht="15" customHeight="1" spans="1:9">
      <c r="A17" s="113" t="s">
        <v>321</v>
      </c>
      <c r="B17" s="113" t="s">
        <v>322</v>
      </c>
      <c r="C17" s="116" t="s">
        <v>323</v>
      </c>
      <c r="D17" s="113" t="s">
        <v>324</v>
      </c>
      <c r="E17" s="113" t="s">
        <v>325</v>
      </c>
      <c r="F17" s="116"/>
      <c r="G17" s="113" t="s">
        <v>326</v>
      </c>
      <c r="H17" s="113" t="s">
        <v>327</v>
      </c>
      <c r="I17" s="116"/>
    </row>
    <row r="18" s="147" customFormat="1" ht="15" customHeight="1" spans="1:9">
      <c r="A18" s="113" t="s">
        <v>328</v>
      </c>
      <c r="B18" s="113" t="s">
        <v>329</v>
      </c>
      <c r="C18" s="116" t="s">
        <v>80</v>
      </c>
      <c r="D18" s="113" t="s">
        <v>330</v>
      </c>
      <c r="E18" s="113" t="s">
        <v>331</v>
      </c>
      <c r="F18" s="116"/>
      <c r="G18" s="113" t="s">
        <v>332</v>
      </c>
      <c r="H18" s="113" t="s">
        <v>333</v>
      </c>
      <c r="I18" s="116"/>
    </row>
    <row r="19" s="147" customFormat="1" ht="15" customHeight="1" spans="1:9">
      <c r="A19" s="113" t="s">
        <v>334</v>
      </c>
      <c r="B19" s="113" t="s">
        <v>335</v>
      </c>
      <c r="C19" s="116"/>
      <c r="D19" s="113" t="s">
        <v>336</v>
      </c>
      <c r="E19" s="113" t="s">
        <v>337</v>
      </c>
      <c r="F19" s="116"/>
      <c r="G19" s="113" t="s">
        <v>338</v>
      </c>
      <c r="H19" s="113" t="s">
        <v>339</v>
      </c>
      <c r="I19" s="116"/>
    </row>
    <row r="20" s="147" customFormat="1" ht="15" customHeight="1" spans="1:9">
      <c r="A20" s="113" t="s">
        <v>340</v>
      </c>
      <c r="B20" s="113" t="s">
        <v>341</v>
      </c>
      <c r="C20" s="116"/>
      <c r="D20" s="113" t="s">
        <v>342</v>
      </c>
      <c r="E20" s="113" t="s">
        <v>343</v>
      </c>
      <c r="F20" s="116"/>
      <c r="G20" s="113" t="s">
        <v>344</v>
      </c>
      <c r="H20" s="113" t="s">
        <v>345</v>
      </c>
      <c r="I20" s="116"/>
    </row>
    <row r="21" s="147" customFormat="1" ht="15" customHeight="1" spans="1:9">
      <c r="A21" s="113" t="s">
        <v>346</v>
      </c>
      <c r="B21" s="113" t="s">
        <v>347</v>
      </c>
      <c r="C21" s="116" t="s">
        <v>348</v>
      </c>
      <c r="D21" s="113" t="s">
        <v>349</v>
      </c>
      <c r="E21" s="113" t="s">
        <v>350</v>
      </c>
      <c r="F21" s="116"/>
      <c r="G21" s="113" t="s">
        <v>351</v>
      </c>
      <c r="H21" s="113" t="s">
        <v>352</v>
      </c>
      <c r="I21" s="116"/>
    </row>
    <row r="22" s="147" customFormat="1" ht="15" customHeight="1" spans="1:9">
      <c r="A22" s="113" t="s">
        <v>353</v>
      </c>
      <c r="B22" s="113" t="s">
        <v>354</v>
      </c>
      <c r="C22" s="116"/>
      <c r="D22" s="113" t="s">
        <v>355</v>
      </c>
      <c r="E22" s="113" t="s">
        <v>356</v>
      </c>
      <c r="F22" s="116"/>
      <c r="G22" s="113" t="s">
        <v>357</v>
      </c>
      <c r="H22" s="113" t="s">
        <v>358</v>
      </c>
      <c r="I22" s="116"/>
    </row>
    <row r="23" s="147" customFormat="1" ht="15" customHeight="1" spans="1:9">
      <c r="A23" s="113" t="s">
        <v>359</v>
      </c>
      <c r="B23" s="113" t="s">
        <v>360</v>
      </c>
      <c r="C23" s="116"/>
      <c r="D23" s="113" t="s">
        <v>361</v>
      </c>
      <c r="E23" s="113" t="s">
        <v>362</v>
      </c>
      <c r="F23" s="116"/>
      <c r="G23" s="113" t="s">
        <v>363</v>
      </c>
      <c r="H23" s="113" t="s">
        <v>364</v>
      </c>
      <c r="I23" s="116"/>
    </row>
    <row r="24" s="147" customFormat="1" ht="15" customHeight="1" spans="1:9">
      <c r="A24" s="113" t="s">
        <v>365</v>
      </c>
      <c r="B24" s="113" t="s">
        <v>366</v>
      </c>
      <c r="C24" s="116"/>
      <c r="D24" s="113" t="s">
        <v>367</v>
      </c>
      <c r="E24" s="113" t="s">
        <v>368</v>
      </c>
      <c r="F24" s="116"/>
      <c r="G24" s="113" t="s">
        <v>369</v>
      </c>
      <c r="H24" s="113" t="s">
        <v>370</v>
      </c>
      <c r="I24" s="116"/>
    </row>
    <row r="25" s="147" customFormat="1" ht="15" customHeight="1" spans="1:9">
      <c r="A25" s="113" t="s">
        <v>371</v>
      </c>
      <c r="B25" s="113" t="s">
        <v>372</v>
      </c>
      <c r="C25" s="116"/>
      <c r="D25" s="113" t="s">
        <v>373</v>
      </c>
      <c r="E25" s="113" t="s">
        <v>374</v>
      </c>
      <c r="F25" s="116"/>
      <c r="G25" s="113" t="s">
        <v>375</v>
      </c>
      <c r="H25" s="113" t="s">
        <v>376</v>
      </c>
      <c r="I25" s="116"/>
    </row>
    <row r="26" s="147" customFormat="1" ht="15" customHeight="1" spans="1:9">
      <c r="A26" s="113" t="s">
        <v>377</v>
      </c>
      <c r="B26" s="113" t="s">
        <v>378</v>
      </c>
      <c r="C26" s="116" t="s">
        <v>348</v>
      </c>
      <c r="D26" s="113" t="s">
        <v>379</v>
      </c>
      <c r="E26" s="113" t="s">
        <v>380</v>
      </c>
      <c r="F26" s="116"/>
      <c r="G26" s="113" t="s">
        <v>381</v>
      </c>
      <c r="H26" s="113" t="s">
        <v>382</v>
      </c>
      <c r="I26" s="116"/>
    </row>
    <row r="27" s="147" customFormat="1" ht="15" customHeight="1" spans="1:9">
      <c r="A27" s="113" t="s">
        <v>383</v>
      </c>
      <c r="B27" s="113" t="s">
        <v>384</v>
      </c>
      <c r="C27" s="116"/>
      <c r="D27" s="113" t="s">
        <v>385</v>
      </c>
      <c r="E27" s="113" t="s">
        <v>386</v>
      </c>
      <c r="F27" s="116" t="s">
        <v>387</v>
      </c>
      <c r="G27" s="113" t="s">
        <v>388</v>
      </c>
      <c r="H27" s="113" t="s">
        <v>389</v>
      </c>
      <c r="I27" s="116"/>
    </row>
    <row r="28" s="147" customFormat="1" ht="15" customHeight="1" spans="1:9">
      <c r="A28" s="113" t="s">
        <v>390</v>
      </c>
      <c r="B28" s="113" t="s">
        <v>391</v>
      </c>
      <c r="C28" s="116"/>
      <c r="D28" s="113" t="s">
        <v>392</v>
      </c>
      <c r="E28" s="113" t="s">
        <v>393</v>
      </c>
      <c r="F28" s="116"/>
      <c r="G28" s="113" t="s">
        <v>394</v>
      </c>
      <c r="H28" s="113" t="s">
        <v>395</v>
      </c>
      <c r="I28" s="116"/>
    </row>
    <row r="29" s="147" customFormat="1" ht="15" customHeight="1" spans="1:9">
      <c r="A29" s="113" t="s">
        <v>396</v>
      </c>
      <c r="B29" s="113" t="s">
        <v>397</v>
      </c>
      <c r="C29" s="116"/>
      <c r="D29" s="113" t="s">
        <v>398</v>
      </c>
      <c r="E29" s="113" t="s">
        <v>399</v>
      </c>
      <c r="F29" s="116" t="s">
        <v>400</v>
      </c>
      <c r="G29" s="113" t="s">
        <v>401</v>
      </c>
      <c r="H29" s="113" t="s">
        <v>402</v>
      </c>
      <c r="I29" s="116"/>
    </row>
    <row r="30" s="147" customFormat="1" ht="15" customHeight="1" spans="1:9">
      <c r="A30" s="113" t="s">
        <v>403</v>
      </c>
      <c r="B30" s="113" t="s">
        <v>404</v>
      </c>
      <c r="C30" s="116"/>
      <c r="D30" s="113" t="s">
        <v>405</v>
      </c>
      <c r="E30" s="113" t="s">
        <v>406</v>
      </c>
      <c r="F30" s="116"/>
      <c r="G30" s="113" t="s">
        <v>407</v>
      </c>
      <c r="H30" s="113" t="s">
        <v>207</v>
      </c>
      <c r="I30" s="116"/>
    </row>
    <row r="31" s="147" customFormat="1" ht="15" customHeight="1" spans="1:9">
      <c r="A31" s="113" t="s">
        <v>408</v>
      </c>
      <c r="B31" s="113" t="s">
        <v>409</v>
      </c>
      <c r="C31" s="116"/>
      <c r="D31" s="113" t="s">
        <v>410</v>
      </c>
      <c r="E31" s="113" t="s">
        <v>411</v>
      </c>
      <c r="F31" s="116"/>
      <c r="G31" s="113" t="s">
        <v>412</v>
      </c>
      <c r="H31" s="113" t="s">
        <v>413</v>
      </c>
      <c r="I31" s="116"/>
    </row>
    <row r="32" s="147" customFormat="1" ht="15" customHeight="1" spans="1:9">
      <c r="A32" s="113" t="s">
        <v>414</v>
      </c>
      <c r="B32" s="113" t="s">
        <v>415</v>
      </c>
      <c r="C32" s="116"/>
      <c r="D32" s="113" t="s">
        <v>416</v>
      </c>
      <c r="E32" s="113" t="s">
        <v>417</v>
      </c>
      <c r="F32" s="116" t="s">
        <v>418</v>
      </c>
      <c r="G32" s="113" t="s">
        <v>419</v>
      </c>
      <c r="H32" s="113" t="s">
        <v>420</v>
      </c>
      <c r="I32" s="116"/>
    </row>
    <row r="33" s="147" customFormat="1" ht="15" customHeight="1" spans="1:9">
      <c r="A33" s="113" t="s">
        <v>421</v>
      </c>
      <c r="B33" s="113" t="s">
        <v>422</v>
      </c>
      <c r="C33" s="116"/>
      <c r="D33" s="113" t="s">
        <v>423</v>
      </c>
      <c r="E33" s="113" t="s">
        <v>424</v>
      </c>
      <c r="F33" s="116"/>
      <c r="G33" s="113" t="s">
        <v>425</v>
      </c>
      <c r="H33" s="113" t="s">
        <v>426</v>
      </c>
      <c r="I33" s="116"/>
    </row>
    <row r="34" s="147" customFormat="1" ht="15" customHeight="1" spans="1:9">
      <c r="A34" s="113"/>
      <c r="B34" s="113"/>
      <c r="C34" s="116"/>
      <c r="D34" s="113" t="s">
        <v>427</v>
      </c>
      <c r="E34" s="113" t="s">
        <v>428</v>
      </c>
      <c r="F34" s="116"/>
      <c r="G34" s="113" t="s">
        <v>429</v>
      </c>
      <c r="H34" s="113" t="s">
        <v>430</v>
      </c>
      <c r="I34" s="116"/>
    </row>
    <row r="35" s="147" customFormat="1" ht="15" customHeight="1" spans="1:9">
      <c r="A35" s="113"/>
      <c r="B35" s="113"/>
      <c r="C35" s="116"/>
      <c r="D35" s="113" t="s">
        <v>431</v>
      </c>
      <c r="E35" s="113" t="s">
        <v>432</v>
      </c>
      <c r="F35" s="116"/>
      <c r="G35" s="113" t="s">
        <v>433</v>
      </c>
      <c r="H35" s="113" t="s">
        <v>434</v>
      </c>
      <c r="I35" s="116"/>
    </row>
    <row r="36" s="148" customFormat="1" ht="15" customHeight="1" spans="1:9">
      <c r="A36" s="113"/>
      <c r="B36" s="113"/>
      <c r="C36" s="116"/>
      <c r="D36" s="113" t="s">
        <v>435</v>
      </c>
      <c r="E36" s="113" t="s">
        <v>436</v>
      </c>
      <c r="F36" s="116"/>
      <c r="G36" s="113"/>
      <c r="H36" s="113"/>
      <c r="I36" s="116"/>
    </row>
    <row r="37" s="148" customFormat="1" ht="15" customHeight="1" spans="1:9">
      <c r="A37" s="113"/>
      <c r="B37" s="113"/>
      <c r="C37" s="116"/>
      <c r="D37" s="113" t="s">
        <v>437</v>
      </c>
      <c r="E37" s="113" t="s">
        <v>438</v>
      </c>
      <c r="F37" s="116"/>
      <c r="G37" s="113"/>
      <c r="H37" s="113"/>
      <c r="I37" s="116"/>
    </row>
    <row r="38" ht="15" customHeight="1" spans="1:9">
      <c r="A38" s="113"/>
      <c r="B38" s="113"/>
      <c r="C38" s="116"/>
      <c r="D38" s="113" t="s">
        <v>439</v>
      </c>
      <c r="E38" s="113" t="s">
        <v>440</v>
      </c>
      <c r="F38" s="116"/>
      <c r="G38" s="113"/>
      <c r="H38" s="113"/>
      <c r="I38" s="116"/>
    </row>
    <row r="39" ht="15" customHeight="1" spans="1:9">
      <c r="A39" s="113"/>
      <c r="B39" s="113"/>
      <c r="C39" s="116"/>
      <c r="D39" s="113" t="s">
        <v>441</v>
      </c>
      <c r="E39" s="113" t="s">
        <v>442</v>
      </c>
      <c r="F39" s="116"/>
      <c r="G39" s="113"/>
      <c r="H39" s="113"/>
      <c r="I39" s="116"/>
    </row>
    <row r="40" ht="15" customHeight="1" spans="1:9">
      <c r="A40" s="112" t="s">
        <v>443</v>
      </c>
      <c r="B40" s="112"/>
      <c r="C40" s="116" t="s">
        <v>244</v>
      </c>
      <c r="D40" s="112" t="s">
        <v>444</v>
      </c>
      <c r="E40" s="112"/>
      <c r="F40" s="112"/>
      <c r="G40" s="112"/>
      <c r="H40" s="112"/>
      <c r="I40" s="116" t="s">
        <v>245</v>
      </c>
    </row>
    <row r="41" ht="15" customHeight="1" spans="1:9">
      <c r="A41" s="132" t="s">
        <v>445</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78"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opLeftCell="C6" workbookViewId="0">
      <selection activeCell="F3" sqref="F3"/>
    </sheetView>
  </sheetViews>
  <sheetFormatPr defaultColWidth="7.99166666666667" defaultRowHeight="13.5"/>
  <cols>
    <col min="1" max="1" width="16.3333333333333" style="134" customWidth="1"/>
    <col min="2" max="2" width="8.375" style="109" customWidth="1"/>
    <col min="3" max="3" width="28.125" style="109" customWidth="1"/>
    <col min="4" max="4" width="15" style="109" customWidth="1"/>
    <col min="5" max="5" width="8.375" style="109" customWidth="1"/>
    <col min="6" max="6" width="20" style="109" customWidth="1"/>
    <col min="7" max="7" width="15" style="109" customWidth="1"/>
    <col min="8" max="8" width="8.375" style="109" customWidth="1"/>
    <col min="9" max="9" width="45" style="109" customWidth="1"/>
    <col min="10" max="10" width="15" style="109" customWidth="1"/>
    <col min="11" max="11" width="8.375" style="109" customWidth="1"/>
    <col min="12" max="12" width="45" style="109" customWidth="1"/>
    <col min="13" max="13" width="15" style="109" customWidth="1"/>
    <col min="14" max="16384" width="7.99166666666667" style="134"/>
  </cols>
  <sheetData>
    <row r="1" s="134" customFormat="1" ht="27" spans="1:13">
      <c r="A1" s="135" t="s">
        <v>446</v>
      </c>
      <c r="B1" s="109"/>
      <c r="C1" s="109"/>
      <c r="D1" s="109"/>
      <c r="E1" s="109"/>
      <c r="F1" s="109"/>
      <c r="G1" s="109"/>
      <c r="H1" s="136"/>
      <c r="I1" s="109"/>
      <c r="J1" s="109"/>
      <c r="K1" s="109"/>
      <c r="L1" s="109"/>
      <c r="M1" s="109"/>
    </row>
    <row r="2" s="134" customFormat="1" spans="2:13">
      <c r="B2" s="109"/>
      <c r="C2" s="109"/>
      <c r="D2" s="109"/>
      <c r="E2" s="109"/>
      <c r="F2" s="109"/>
      <c r="G2" s="109"/>
      <c r="H2" s="109"/>
      <c r="I2" s="109"/>
      <c r="J2" s="109"/>
      <c r="K2" s="109"/>
      <c r="L2" s="109"/>
      <c r="M2" s="138" t="s">
        <v>447</v>
      </c>
    </row>
    <row r="3" s="134" customFormat="1" spans="1:13">
      <c r="A3" s="137" t="s">
        <v>448</v>
      </c>
      <c r="B3" s="138" t="s">
        <v>2</v>
      </c>
      <c r="C3" s="109"/>
      <c r="D3" s="109"/>
      <c r="E3" s="109"/>
      <c r="F3" s="109"/>
      <c r="G3" s="109"/>
      <c r="H3" s="109"/>
      <c r="I3" s="109"/>
      <c r="J3" s="109"/>
      <c r="K3" s="109"/>
      <c r="L3" s="109"/>
      <c r="M3" s="138" t="s">
        <v>3</v>
      </c>
    </row>
    <row r="4" s="134" customFormat="1" ht="15.4" customHeight="1" spans="1:13">
      <c r="A4" s="139" t="s">
        <v>449</v>
      </c>
      <c r="B4" s="112"/>
      <c r="C4" s="112"/>
      <c r="D4" s="112"/>
      <c r="E4" s="112"/>
      <c r="F4" s="112"/>
      <c r="G4" s="112"/>
      <c r="H4" s="112"/>
      <c r="I4" s="112"/>
      <c r="J4" s="112"/>
      <c r="K4" s="112"/>
      <c r="L4" s="112"/>
      <c r="M4" s="112"/>
    </row>
    <row r="5" s="134" customFormat="1" ht="15.4" customHeight="1" spans="1:13">
      <c r="A5" s="140" t="s">
        <v>254</v>
      </c>
      <c r="B5" s="112" t="s">
        <v>254</v>
      </c>
      <c r="C5" s="112" t="s">
        <v>133</v>
      </c>
      <c r="D5" s="112" t="s">
        <v>8</v>
      </c>
      <c r="E5" s="112" t="s">
        <v>254</v>
      </c>
      <c r="F5" s="112" t="s">
        <v>133</v>
      </c>
      <c r="G5" s="112" t="s">
        <v>8</v>
      </c>
      <c r="H5" s="112" t="s">
        <v>254</v>
      </c>
      <c r="I5" s="112" t="s">
        <v>133</v>
      </c>
      <c r="J5" s="112" t="s">
        <v>8</v>
      </c>
      <c r="K5" s="112" t="s">
        <v>254</v>
      </c>
      <c r="L5" s="112" t="s">
        <v>133</v>
      </c>
      <c r="M5" s="112" t="s">
        <v>8</v>
      </c>
    </row>
    <row r="6" s="134" customFormat="1" ht="15.4" customHeight="1" spans="1:13">
      <c r="A6" s="140"/>
      <c r="B6" s="113" t="s">
        <v>255</v>
      </c>
      <c r="C6" s="113" t="s">
        <v>256</v>
      </c>
      <c r="D6" s="116"/>
      <c r="E6" s="113" t="s">
        <v>258</v>
      </c>
      <c r="F6" s="113" t="s">
        <v>259</v>
      </c>
      <c r="G6" s="116" t="s">
        <v>450</v>
      </c>
      <c r="H6" s="113" t="s">
        <v>451</v>
      </c>
      <c r="I6" s="113" t="s">
        <v>452</v>
      </c>
      <c r="J6" s="116"/>
      <c r="K6" s="113" t="s">
        <v>453</v>
      </c>
      <c r="L6" s="113" t="s">
        <v>454</v>
      </c>
      <c r="M6" s="116"/>
    </row>
    <row r="7" s="134" customFormat="1" ht="15.4" customHeight="1" spans="1:13">
      <c r="A7" s="141" t="s">
        <v>255</v>
      </c>
      <c r="B7" s="113" t="s">
        <v>262</v>
      </c>
      <c r="C7" s="113" t="s">
        <v>263</v>
      </c>
      <c r="D7" s="116"/>
      <c r="E7" s="113" t="s">
        <v>265</v>
      </c>
      <c r="F7" s="113" t="s">
        <v>266</v>
      </c>
      <c r="G7" s="116" t="s">
        <v>450</v>
      </c>
      <c r="H7" s="113" t="s">
        <v>455</v>
      </c>
      <c r="I7" s="113" t="s">
        <v>269</v>
      </c>
      <c r="J7" s="116"/>
      <c r="K7" s="113" t="s">
        <v>456</v>
      </c>
      <c r="L7" s="113" t="s">
        <v>376</v>
      </c>
      <c r="M7" s="116"/>
    </row>
    <row r="8" s="134" customFormat="1" ht="15.4" customHeight="1" spans="1:13">
      <c r="A8" s="141" t="s">
        <v>262</v>
      </c>
      <c r="B8" s="113" t="s">
        <v>270</v>
      </c>
      <c r="C8" s="113" t="s">
        <v>271</v>
      </c>
      <c r="D8" s="116"/>
      <c r="E8" s="113" t="s">
        <v>273</v>
      </c>
      <c r="F8" s="113" t="s">
        <v>274</v>
      </c>
      <c r="G8" s="116"/>
      <c r="H8" s="113" t="s">
        <v>457</v>
      </c>
      <c r="I8" s="113" t="s">
        <v>276</v>
      </c>
      <c r="J8" s="116"/>
      <c r="K8" s="113" t="s">
        <v>458</v>
      </c>
      <c r="L8" s="113" t="s">
        <v>402</v>
      </c>
      <c r="M8" s="116"/>
    </row>
    <row r="9" s="134" customFormat="1" ht="15.4" customHeight="1" spans="1:13">
      <c r="A9" s="141" t="s">
        <v>270</v>
      </c>
      <c r="B9" s="113" t="s">
        <v>277</v>
      </c>
      <c r="C9" s="113" t="s">
        <v>278</v>
      </c>
      <c r="D9" s="116"/>
      <c r="E9" s="113" t="s">
        <v>280</v>
      </c>
      <c r="F9" s="113" t="s">
        <v>281</v>
      </c>
      <c r="G9" s="116"/>
      <c r="H9" s="113" t="s">
        <v>459</v>
      </c>
      <c r="I9" s="113" t="s">
        <v>283</v>
      </c>
      <c r="J9" s="116"/>
      <c r="K9" s="113" t="s">
        <v>369</v>
      </c>
      <c r="L9" s="113" t="s">
        <v>370</v>
      </c>
      <c r="M9" s="116"/>
    </row>
    <row r="10" s="134" customFormat="1" ht="15.4" customHeight="1" spans="1:13">
      <c r="A10" s="141" t="s">
        <v>277</v>
      </c>
      <c r="B10" s="113" t="s">
        <v>284</v>
      </c>
      <c r="C10" s="113" t="s">
        <v>285</v>
      </c>
      <c r="D10" s="116"/>
      <c r="E10" s="113" t="s">
        <v>286</v>
      </c>
      <c r="F10" s="113" t="s">
        <v>287</v>
      </c>
      <c r="G10" s="116"/>
      <c r="H10" s="113" t="s">
        <v>460</v>
      </c>
      <c r="I10" s="113" t="s">
        <v>289</v>
      </c>
      <c r="J10" s="116"/>
      <c r="K10" s="113" t="s">
        <v>375</v>
      </c>
      <c r="L10" s="113" t="s">
        <v>376</v>
      </c>
      <c r="M10" s="116"/>
    </row>
    <row r="11" s="134" customFormat="1" ht="15.4" customHeight="1" spans="1:13">
      <c r="A11" s="141" t="s">
        <v>284</v>
      </c>
      <c r="B11" s="113" t="s">
        <v>290</v>
      </c>
      <c r="C11" s="113" t="s">
        <v>291</v>
      </c>
      <c r="D11" s="116"/>
      <c r="E11" s="113" t="s">
        <v>293</v>
      </c>
      <c r="F11" s="113" t="s">
        <v>294</v>
      </c>
      <c r="G11" s="116"/>
      <c r="H11" s="113" t="s">
        <v>461</v>
      </c>
      <c r="I11" s="113" t="s">
        <v>296</v>
      </c>
      <c r="J11" s="116"/>
      <c r="K11" s="113" t="s">
        <v>381</v>
      </c>
      <c r="L11" s="113" t="s">
        <v>382</v>
      </c>
      <c r="M11" s="116"/>
    </row>
    <row r="12" s="134" customFormat="1" ht="15.4" customHeight="1" spans="1:13">
      <c r="A12" s="141" t="s">
        <v>290</v>
      </c>
      <c r="B12" s="113" t="s">
        <v>297</v>
      </c>
      <c r="C12" s="113" t="s">
        <v>298</v>
      </c>
      <c r="D12" s="116"/>
      <c r="E12" s="113" t="s">
        <v>299</v>
      </c>
      <c r="F12" s="113" t="s">
        <v>300</v>
      </c>
      <c r="G12" s="116"/>
      <c r="H12" s="113" t="s">
        <v>462</v>
      </c>
      <c r="I12" s="113" t="s">
        <v>302</v>
      </c>
      <c r="J12" s="116"/>
      <c r="K12" s="113" t="s">
        <v>388</v>
      </c>
      <c r="L12" s="113" t="s">
        <v>389</v>
      </c>
      <c r="M12" s="116"/>
    </row>
    <row r="13" s="134" customFormat="1" ht="15.4" customHeight="1" spans="1:13">
      <c r="A13" s="141" t="s">
        <v>297</v>
      </c>
      <c r="B13" s="113" t="s">
        <v>303</v>
      </c>
      <c r="C13" s="113" t="s">
        <v>304</v>
      </c>
      <c r="D13" s="116"/>
      <c r="E13" s="113" t="s">
        <v>305</v>
      </c>
      <c r="F13" s="113" t="s">
        <v>306</v>
      </c>
      <c r="G13" s="116"/>
      <c r="H13" s="113" t="s">
        <v>463</v>
      </c>
      <c r="I13" s="113" t="s">
        <v>308</v>
      </c>
      <c r="J13" s="116"/>
      <c r="K13" s="113" t="s">
        <v>394</v>
      </c>
      <c r="L13" s="113" t="s">
        <v>395</v>
      </c>
      <c r="M13" s="116"/>
    </row>
    <row r="14" s="134" customFormat="1" ht="15.4" customHeight="1" spans="1:13">
      <c r="A14" s="141" t="s">
        <v>303</v>
      </c>
      <c r="B14" s="113" t="s">
        <v>309</v>
      </c>
      <c r="C14" s="113" t="s">
        <v>310</v>
      </c>
      <c r="D14" s="116"/>
      <c r="E14" s="113" t="s">
        <v>311</v>
      </c>
      <c r="F14" s="113" t="s">
        <v>312</v>
      </c>
      <c r="G14" s="116"/>
      <c r="H14" s="113" t="s">
        <v>464</v>
      </c>
      <c r="I14" s="113" t="s">
        <v>339</v>
      </c>
      <c r="J14" s="116"/>
      <c r="K14" s="113" t="s">
        <v>401</v>
      </c>
      <c r="L14" s="113" t="s">
        <v>402</v>
      </c>
      <c r="M14" s="116"/>
    </row>
    <row r="15" s="134" customFormat="1" ht="15.4" customHeight="1" spans="1:13">
      <c r="A15" s="141" t="s">
        <v>309</v>
      </c>
      <c r="B15" s="113" t="s">
        <v>315</v>
      </c>
      <c r="C15" s="113" t="s">
        <v>316</v>
      </c>
      <c r="D15" s="116"/>
      <c r="E15" s="113" t="s">
        <v>317</v>
      </c>
      <c r="F15" s="113" t="s">
        <v>318</v>
      </c>
      <c r="G15" s="116"/>
      <c r="H15" s="113" t="s">
        <v>465</v>
      </c>
      <c r="I15" s="113" t="s">
        <v>345</v>
      </c>
      <c r="J15" s="116"/>
      <c r="K15" s="113" t="s">
        <v>466</v>
      </c>
      <c r="L15" s="113" t="s">
        <v>467</v>
      </c>
      <c r="M15" s="116"/>
    </row>
    <row r="16" s="134" customFormat="1" ht="15.4" customHeight="1" spans="1:13">
      <c r="A16" s="141" t="s">
        <v>315</v>
      </c>
      <c r="B16" s="113" t="s">
        <v>321</v>
      </c>
      <c r="C16" s="113" t="s">
        <v>322</v>
      </c>
      <c r="D16" s="116"/>
      <c r="E16" s="113" t="s">
        <v>324</v>
      </c>
      <c r="F16" s="113" t="s">
        <v>325</v>
      </c>
      <c r="G16" s="116"/>
      <c r="H16" s="113" t="s">
        <v>468</v>
      </c>
      <c r="I16" s="113" t="s">
        <v>352</v>
      </c>
      <c r="J16" s="116"/>
      <c r="K16" s="113" t="s">
        <v>469</v>
      </c>
      <c r="L16" s="113" t="s">
        <v>470</v>
      </c>
      <c r="M16" s="116"/>
    </row>
    <row r="17" s="134" customFormat="1" ht="15.4" customHeight="1" spans="1:13">
      <c r="A17" s="141" t="s">
        <v>321</v>
      </c>
      <c r="B17" s="113" t="s">
        <v>328</v>
      </c>
      <c r="C17" s="113" t="s">
        <v>329</v>
      </c>
      <c r="D17" s="116"/>
      <c r="E17" s="113" t="s">
        <v>330</v>
      </c>
      <c r="F17" s="113" t="s">
        <v>331</v>
      </c>
      <c r="G17" s="116"/>
      <c r="H17" s="113" t="s">
        <v>471</v>
      </c>
      <c r="I17" s="113" t="s">
        <v>358</v>
      </c>
      <c r="J17" s="116"/>
      <c r="K17" s="113" t="s">
        <v>472</v>
      </c>
      <c r="L17" s="113" t="s">
        <v>473</v>
      </c>
      <c r="M17" s="116"/>
    </row>
    <row r="18" s="134" customFormat="1" ht="15.4" customHeight="1" spans="1:13">
      <c r="A18" s="141" t="s">
        <v>328</v>
      </c>
      <c r="B18" s="113" t="s">
        <v>334</v>
      </c>
      <c r="C18" s="113" t="s">
        <v>335</v>
      </c>
      <c r="D18" s="116"/>
      <c r="E18" s="113" t="s">
        <v>336</v>
      </c>
      <c r="F18" s="113" t="s">
        <v>337</v>
      </c>
      <c r="G18" s="116"/>
      <c r="H18" s="113" t="s">
        <v>474</v>
      </c>
      <c r="I18" s="113" t="s">
        <v>475</v>
      </c>
      <c r="J18" s="116"/>
      <c r="K18" s="113" t="s">
        <v>476</v>
      </c>
      <c r="L18" s="113" t="s">
        <v>477</v>
      </c>
      <c r="M18" s="116"/>
    </row>
    <row r="19" s="134" customFormat="1" ht="15.4" customHeight="1" spans="1:13">
      <c r="A19" s="141" t="s">
        <v>334</v>
      </c>
      <c r="B19" s="113" t="s">
        <v>340</v>
      </c>
      <c r="C19" s="113" t="s">
        <v>341</v>
      </c>
      <c r="D19" s="116"/>
      <c r="E19" s="113" t="s">
        <v>342</v>
      </c>
      <c r="F19" s="113" t="s">
        <v>343</v>
      </c>
      <c r="G19" s="116"/>
      <c r="H19" s="113" t="s">
        <v>260</v>
      </c>
      <c r="I19" s="113" t="s">
        <v>261</v>
      </c>
      <c r="J19" s="116"/>
      <c r="K19" s="113" t="s">
        <v>407</v>
      </c>
      <c r="L19" s="113" t="s">
        <v>207</v>
      </c>
      <c r="M19" s="116"/>
    </row>
    <row r="20" s="134" customFormat="1" ht="15.4" customHeight="1" spans="1:13">
      <c r="A20" s="141" t="s">
        <v>340</v>
      </c>
      <c r="B20" s="113" t="s">
        <v>346</v>
      </c>
      <c r="C20" s="113" t="s">
        <v>347</v>
      </c>
      <c r="D20" s="116" t="s">
        <v>478</v>
      </c>
      <c r="E20" s="113" t="s">
        <v>349</v>
      </c>
      <c r="F20" s="113" t="s">
        <v>350</v>
      </c>
      <c r="G20" s="116"/>
      <c r="H20" s="113" t="s">
        <v>268</v>
      </c>
      <c r="I20" s="113" t="s">
        <v>269</v>
      </c>
      <c r="J20" s="116"/>
      <c r="K20" s="113" t="s">
        <v>412</v>
      </c>
      <c r="L20" s="113" t="s">
        <v>413</v>
      </c>
      <c r="M20" s="116"/>
    </row>
    <row r="21" s="134" customFormat="1" ht="15.4" customHeight="1" spans="1:13">
      <c r="A21" s="141" t="s">
        <v>346</v>
      </c>
      <c r="B21" s="113" t="s">
        <v>353</v>
      </c>
      <c r="C21" s="113" t="s">
        <v>354</v>
      </c>
      <c r="D21" s="116"/>
      <c r="E21" s="113" t="s">
        <v>355</v>
      </c>
      <c r="F21" s="113" t="s">
        <v>356</v>
      </c>
      <c r="G21" s="116"/>
      <c r="H21" s="113" t="s">
        <v>275</v>
      </c>
      <c r="I21" s="113" t="s">
        <v>276</v>
      </c>
      <c r="J21" s="116"/>
      <c r="K21" s="113" t="s">
        <v>419</v>
      </c>
      <c r="L21" s="113" t="s">
        <v>420</v>
      </c>
      <c r="M21" s="116"/>
    </row>
    <row r="22" s="134" customFormat="1" ht="15.4" customHeight="1" spans="1:13">
      <c r="A22" s="141" t="s">
        <v>353</v>
      </c>
      <c r="B22" s="113" t="s">
        <v>359</v>
      </c>
      <c r="C22" s="113" t="s">
        <v>360</v>
      </c>
      <c r="D22" s="116"/>
      <c r="E22" s="113" t="s">
        <v>361</v>
      </c>
      <c r="F22" s="113" t="s">
        <v>362</v>
      </c>
      <c r="G22" s="116"/>
      <c r="H22" s="113" t="s">
        <v>282</v>
      </c>
      <c r="I22" s="113" t="s">
        <v>283</v>
      </c>
      <c r="J22" s="116"/>
      <c r="K22" s="113" t="s">
        <v>425</v>
      </c>
      <c r="L22" s="113" t="s">
        <v>426</v>
      </c>
      <c r="M22" s="116"/>
    </row>
    <row r="23" s="134" customFormat="1" ht="15.4" customHeight="1" spans="1:13">
      <c r="A23" s="141" t="s">
        <v>359</v>
      </c>
      <c r="B23" s="113" t="s">
        <v>365</v>
      </c>
      <c r="C23" s="113" t="s">
        <v>366</v>
      </c>
      <c r="D23" s="116"/>
      <c r="E23" s="113" t="s">
        <v>367</v>
      </c>
      <c r="F23" s="113" t="s">
        <v>368</v>
      </c>
      <c r="G23" s="116"/>
      <c r="H23" s="113" t="s">
        <v>288</v>
      </c>
      <c r="I23" s="113" t="s">
        <v>289</v>
      </c>
      <c r="J23" s="116"/>
      <c r="K23" s="113" t="s">
        <v>429</v>
      </c>
      <c r="L23" s="113" t="s">
        <v>430</v>
      </c>
      <c r="M23" s="116"/>
    </row>
    <row r="24" s="134" customFormat="1" ht="15.4" customHeight="1" spans="1:13">
      <c r="A24" s="141" t="s">
        <v>365</v>
      </c>
      <c r="B24" s="113" t="s">
        <v>371</v>
      </c>
      <c r="C24" s="113" t="s">
        <v>372</v>
      </c>
      <c r="D24" s="116"/>
      <c r="E24" s="113" t="s">
        <v>373</v>
      </c>
      <c r="F24" s="113" t="s">
        <v>374</v>
      </c>
      <c r="G24" s="116"/>
      <c r="H24" s="113" t="s">
        <v>295</v>
      </c>
      <c r="I24" s="113" t="s">
        <v>296</v>
      </c>
      <c r="J24" s="116"/>
      <c r="K24" s="113" t="s">
        <v>433</v>
      </c>
      <c r="L24" s="113" t="s">
        <v>434</v>
      </c>
      <c r="M24" s="116"/>
    </row>
    <row r="25" s="134" customFormat="1" ht="15.4" customHeight="1" spans="1:13">
      <c r="A25" s="141" t="s">
        <v>371</v>
      </c>
      <c r="B25" s="113" t="s">
        <v>377</v>
      </c>
      <c r="C25" s="113" t="s">
        <v>378</v>
      </c>
      <c r="D25" s="116" t="s">
        <v>478</v>
      </c>
      <c r="E25" s="113" t="s">
        <v>379</v>
      </c>
      <c r="F25" s="113" t="s">
        <v>380</v>
      </c>
      <c r="G25" s="116"/>
      <c r="H25" s="113" t="s">
        <v>301</v>
      </c>
      <c r="I25" s="113" t="s">
        <v>302</v>
      </c>
      <c r="J25" s="116"/>
      <c r="K25" s="113"/>
      <c r="L25" s="113"/>
      <c r="M25" s="114"/>
    </row>
    <row r="26" s="134" customFormat="1" ht="15.4" customHeight="1" spans="1:13">
      <c r="A26" s="141" t="s">
        <v>377</v>
      </c>
      <c r="B26" s="113" t="s">
        <v>383</v>
      </c>
      <c r="C26" s="113" t="s">
        <v>384</v>
      </c>
      <c r="D26" s="116"/>
      <c r="E26" s="113" t="s">
        <v>385</v>
      </c>
      <c r="F26" s="113" t="s">
        <v>386</v>
      </c>
      <c r="G26" s="116"/>
      <c r="H26" s="113" t="s">
        <v>307</v>
      </c>
      <c r="I26" s="113" t="s">
        <v>308</v>
      </c>
      <c r="J26" s="116"/>
      <c r="K26" s="113"/>
      <c r="L26" s="113"/>
      <c r="M26" s="114"/>
    </row>
    <row r="27" s="134" customFormat="1" ht="15.4" customHeight="1" spans="1:13">
      <c r="A27" s="141" t="s">
        <v>383</v>
      </c>
      <c r="B27" s="113" t="s">
        <v>390</v>
      </c>
      <c r="C27" s="113" t="s">
        <v>391</v>
      </c>
      <c r="D27" s="116"/>
      <c r="E27" s="113" t="s">
        <v>392</v>
      </c>
      <c r="F27" s="113" t="s">
        <v>393</v>
      </c>
      <c r="G27" s="116"/>
      <c r="H27" s="113" t="s">
        <v>313</v>
      </c>
      <c r="I27" s="113" t="s">
        <v>314</v>
      </c>
      <c r="J27" s="116"/>
      <c r="K27" s="113"/>
      <c r="L27" s="113"/>
      <c r="M27" s="114"/>
    </row>
    <row r="28" s="134" customFormat="1" ht="15.4" customHeight="1" spans="1:13">
      <c r="A28" s="141" t="s">
        <v>390</v>
      </c>
      <c r="B28" s="113" t="s">
        <v>396</v>
      </c>
      <c r="C28" s="113" t="s">
        <v>397</v>
      </c>
      <c r="D28" s="116"/>
      <c r="E28" s="113" t="s">
        <v>398</v>
      </c>
      <c r="F28" s="113" t="s">
        <v>399</v>
      </c>
      <c r="G28" s="116"/>
      <c r="H28" s="113" t="s">
        <v>319</v>
      </c>
      <c r="I28" s="113" t="s">
        <v>320</v>
      </c>
      <c r="J28" s="116"/>
      <c r="K28" s="113"/>
      <c r="L28" s="113"/>
      <c r="M28" s="114"/>
    </row>
    <row r="29" s="134" customFormat="1" ht="15.4" customHeight="1" spans="1:13">
      <c r="A29" s="141" t="s">
        <v>396</v>
      </c>
      <c r="B29" s="113" t="s">
        <v>403</v>
      </c>
      <c r="C29" s="113" t="s">
        <v>404</v>
      </c>
      <c r="D29" s="116"/>
      <c r="E29" s="113" t="s">
        <v>405</v>
      </c>
      <c r="F29" s="113" t="s">
        <v>406</v>
      </c>
      <c r="G29" s="116"/>
      <c r="H29" s="113" t="s">
        <v>326</v>
      </c>
      <c r="I29" s="113" t="s">
        <v>327</v>
      </c>
      <c r="J29" s="116"/>
      <c r="K29" s="113"/>
      <c r="L29" s="113"/>
      <c r="M29" s="114"/>
    </row>
    <row r="30" s="134" customFormat="1" ht="15.4" customHeight="1" spans="1:13">
      <c r="A30" s="141" t="s">
        <v>403</v>
      </c>
      <c r="B30" s="113" t="s">
        <v>408</v>
      </c>
      <c r="C30" s="113" t="s">
        <v>409</v>
      </c>
      <c r="D30" s="116"/>
      <c r="E30" s="113" t="s">
        <v>410</v>
      </c>
      <c r="F30" s="113" t="s">
        <v>411</v>
      </c>
      <c r="G30" s="116"/>
      <c r="H30" s="113" t="s">
        <v>332</v>
      </c>
      <c r="I30" s="113" t="s">
        <v>333</v>
      </c>
      <c r="J30" s="116"/>
      <c r="K30" s="113"/>
      <c r="L30" s="113"/>
      <c r="M30" s="114"/>
    </row>
    <row r="31" s="134" customFormat="1" ht="15.4" customHeight="1" spans="1:13">
      <c r="A31" s="141" t="s">
        <v>408</v>
      </c>
      <c r="B31" s="113" t="s">
        <v>414</v>
      </c>
      <c r="C31" s="113" t="s">
        <v>415</v>
      </c>
      <c r="D31" s="116"/>
      <c r="E31" s="113" t="s">
        <v>416</v>
      </c>
      <c r="F31" s="113" t="s">
        <v>417</v>
      </c>
      <c r="G31" s="116"/>
      <c r="H31" s="113" t="s">
        <v>338</v>
      </c>
      <c r="I31" s="113" t="s">
        <v>339</v>
      </c>
      <c r="J31" s="116"/>
      <c r="K31" s="113"/>
      <c r="L31" s="113"/>
      <c r="M31" s="114"/>
    </row>
    <row r="32" s="134" customFormat="1" ht="15.4" customHeight="1" spans="1:13">
      <c r="A32" s="141">
        <v>30311</v>
      </c>
      <c r="B32" s="113" t="s">
        <v>421</v>
      </c>
      <c r="C32" s="113" t="s">
        <v>479</v>
      </c>
      <c r="D32" s="116"/>
      <c r="E32" s="113" t="s">
        <v>423</v>
      </c>
      <c r="F32" s="113" t="s">
        <v>424</v>
      </c>
      <c r="G32" s="116"/>
      <c r="H32" s="113" t="s">
        <v>344</v>
      </c>
      <c r="I32" s="113" t="s">
        <v>345</v>
      </c>
      <c r="J32" s="116"/>
      <c r="K32" s="113"/>
      <c r="L32" s="113"/>
      <c r="M32" s="114"/>
    </row>
    <row r="33" s="134" customFormat="1" ht="15.4" customHeight="1" spans="1:13">
      <c r="A33" s="141" t="s">
        <v>421</v>
      </c>
      <c r="B33" s="113"/>
      <c r="C33" s="113"/>
      <c r="D33" s="114"/>
      <c r="E33" s="113" t="s">
        <v>427</v>
      </c>
      <c r="F33" s="113" t="s">
        <v>428</v>
      </c>
      <c r="G33" s="116"/>
      <c r="H33" s="113" t="s">
        <v>351</v>
      </c>
      <c r="I33" s="113" t="s">
        <v>352</v>
      </c>
      <c r="J33" s="116"/>
      <c r="K33" s="113"/>
      <c r="L33" s="113"/>
      <c r="M33" s="114"/>
    </row>
    <row r="34" s="134" customFormat="1" ht="15.4" customHeight="1" spans="1:13">
      <c r="A34" s="141" t="s">
        <v>480</v>
      </c>
      <c r="B34" s="113"/>
      <c r="C34" s="113"/>
      <c r="D34" s="114"/>
      <c r="E34" s="113" t="s">
        <v>431</v>
      </c>
      <c r="F34" s="113" t="s">
        <v>432</v>
      </c>
      <c r="G34" s="116"/>
      <c r="H34" s="113" t="s">
        <v>357</v>
      </c>
      <c r="I34" s="113" t="s">
        <v>358</v>
      </c>
      <c r="J34" s="116"/>
      <c r="K34" s="113"/>
      <c r="L34" s="113"/>
      <c r="M34" s="114"/>
    </row>
    <row r="35" s="134" customFormat="1" ht="16.9" customHeight="1" spans="1:13">
      <c r="A35" s="141" t="s">
        <v>480</v>
      </c>
      <c r="B35" s="113"/>
      <c r="C35" s="113"/>
      <c r="D35" s="114"/>
      <c r="E35" s="113" t="s">
        <v>435</v>
      </c>
      <c r="F35" s="113" t="s">
        <v>436</v>
      </c>
      <c r="G35" s="116"/>
      <c r="H35" s="113" t="s">
        <v>363</v>
      </c>
      <c r="I35" s="113" t="s">
        <v>364</v>
      </c>
      <c r="J35" s="116"/>
      <c r="K35" s="113"/>
      <c r="L35" s="113"/>
      <c r="M35" s="114"/>
    </row>
    <row r="36" s="134" customFormat="1" ht="15.4" customHeight="1" spans="1:13">
      <c r="A36" s="141" t="s">
        <v>480</v>
      </c>
      <c r="B36" s="113"/>
      <c r="C36" s="113"/>
      <c r="D36" s="114"/>
      <c r="E36" s="113" t="s">
        <v>437</v>
      </c>
      <c r="F36" s="113" t="s">
        <v>438</v>
      </c>
      <c r="G36" s="116"/>
      <c r="H36" s="113"/>
      <c r="I36" s="113"/>
      <c r="J36" s="114"/>
      <c r="K36" s="113"/>
      <c r="L36" s="113"/>
      <c r="M36" s="114"/>
    </row>
    <row r="37" s="134" customFormat="1" ht="15.4" customHeight="1" spans="1:13">
      <c r="A37" s="141" t="s">
        <v>480</v>
      </c>
      <c r="B37" s="113"/>
      <c r="C37" s="113"/>
      <c r="D37" s="114"/>
      <c r="E37" s="113" t="s">
        <v>439</v>
      </c>
      <c r="F37" s="113" t="s">
        <v>440</v>
      </c>
      <c r="G37" s="116"/>
      <c r="H37" s="113"/>
      <c r="I37" s="113"/>
      <c r="J37" s="114"/>
      <c r="K37" s="113"/>
      <c r="L37" s="113"/>
      <c r="M37" s="114"/>
    </row>
    <row r="38" s="134" customFormat="1" ht="15.4" customHeight="1" spans="1:13">
      <c r="A38" s="141" t="s">
        <v>480</v>
      </c>
      <c r="B38" s="113"/>
      <c r="C38" s="113"/>
      <c r="D38" s="114"/>
      <c r="E38" s="113" t="s">
        <v>441</v>
      </c>
      <c r="F38" s="113" t="s">
        <v>442</v>
      </c>
      <c r="G38" s="116"/>
      <c r="H38" s="113"/>
      <c r="I38" s="113"/>
      <c r="J38" s="114"/>
      <c r="K38" s="113"/>
      <c r="L38" s="113"/>
      <c r="M38" s="114"/>
    </row>
    <row r="39" s="134" customFormat="1" ht="15.4" customHeight="1" spans="1:13">
      <c r="A39" s="141" t="s">
        <v>480</v>
      </c>
      <c r="B39" s="132" t="s">
        <v>481</v>
      </c>
      <c r="C39" s="132"/>
      <c r="D39" s="132"/>
      <c r="E39" s="132"/>
      <c r="F39" s="132"/>
      <c r="G39" s="132"/>
      <c r="H39" s="132"/>
      <c r="I39" s="132"/>
      <c r="J39" s="132"/>
      <c r="K39" s="132"/>
      <c r="L39" s="132"/>
      <c r="M39" s="132"/>
    </row>
    <row r="40" s="134" customFormat="1" ht="15.4" customHeight="1" spans="1:13">
      <c r="A40" s="142" t="s">
        <v>481</v>
      </c>
      <c r="B40" s="109"/>
      <c r="C40" s="109"/>
      <c r="D40" s="109"/>
      <c r="E40" s="109"/>
      <c r="F40" s="109"/>
      <c r="G40" s="109"/>
      <c r="H40" s="109"/>
      <c r="I40" s="109"/>
      <c r="J40" s="109"/>
      <c r="K40" s="109"/>
      <c r="L40" s="109"/>
      <c r="M40" s="109"/>
    </row>
  </sheetData>
  <mergeCells count="5">
    <mergeCell ref="A1:L1"/>
    <mergeCell ref="A4:L4"/>
    <mergeCell ref="B39:M39"/>
    <mergeCell ref="A40:L40"/>
    <mergeCell ref="A5:A6"/>
  </mergeCells>
  <printOptions horizontalCentered="1"/>
  <pageMargins left="0.0784722222222222" right="0.236111111111111" top="0.156944444444444" bottom="1" header="0.5" footer="0.5"/>
  <pageSetup paperSize="8" scale="83"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F23" sqref="F23"/>
    </sheetView>
  </sheetViews>
  <sheetFormatPr defaultColWidth="9" defaultRowHeight="14.25"/>
  <cols>
    <col min="1" max="3" width="2.75" style="109" customWidth="1"/>
    <col min="4" max="4" width="32.75" style="109" customWidth="1"/>
    <col min="5" max="8" width="14" style="109" customWidth="1"/>
    <col min="9" max="10" width="15" style="109" customWidth="1"/>
    <col min="11" max="11" width="14" style="109" customWidth="1"/>
    <col min="12" max="13" width="15" style="109" customWidth="1"/>
    <col min="14" max="17" width="14" style="109" customWidth="1"/>
    <col min="18" max="19" width="15" style="109" customWidth="1"/>
    <col min="20" max="20" width="14" style="109" customWidth="1"/>
    <col min="21" max="16384" width="9" style="128"/>
  </cols>
  <sheetData>
    <row r="1" ht="35.25" customHeight="1" spans="11:11">
      <c r="K1" s="131" t="s">
        <v>482</v>
      </c>
    </row>
    <row r="2" ht="18" customHeight="1" spans="20:20">
      <c r="T2" s="111" t="s">
        <v>483</v>
      </c>
    </row>
    <row r="3" ht="18" customHeight="1" spans="1:20">
      <c r="A3" s="111" t="s">
        <v>2</v>
      </c>
      <c r="T3" s="111" t="s">
        <v>3</v>
      </c>
    </row>
    <row r="4" s="129" customFormat="1" ht="39.75" customHeight="1" spans="1:20">
      <c r="A4" s="120" t="s">
        <v>6</v>
      </c>
      <c r="B4" s="120"/>
      <c r="C4" s="120"/>
      <c r="D4" s="120"/>
      <c r="E4" s="120" t="s">
        <v>235</v>
      </c>
      <c r="F4" s="120"/>
      <c r="G4" s="120"/>
      <c r="H4" s="120" t="s">
        <v>236</v>
      </c>
      <c r="I4" s="120"/>
      <c r="J4" s="120"/>
      <c r="K4" s="120" t="s">
        <v>237</v>
      </c>
      <c r="L4" s="120"/>
      <c r="M4" s="120"/>
      <c r="N4" s="120"/>
      <c r="O4" s="120"/>
      <c r="P4" s="120" t="s">
        <v>115</v>
      </c>
      <c r="Q4" s="120"/>
      <c r="R4" s="120"/>
      <c r="S4" s="120"/>
      <c r="T4" s="120"/>
    </row>
    <row r="5" s="130" customFormat="1" ht="26.25" customHeight="1" spans="1:20">
      <c r="A5" s="120" t="s">
        <v>132</v>
      </c>
      <c r="B5" s="120"/>
      <c r="C5" s="120"/>
      <c r="D5" s="120" t="s">
        <v>133</v>
      </c>
      <c r="E5" s="120" t="s">
        <v>139</v>
      </c>
      <c r="F5" s="120" t="s">
        <v>238</v>
      </c>
      <c r="G5" s="120" t="s">
        <v>239</v>
      </c>
      <c r="H5" s="120" t="s">
        <v>139</v>
      </c>
      <c r="I5" s="120" t="s">
        <v>197</v>
      </c>
      <c r="J5" s="120" t="s">
        <v>198</v>
      </c>
      <c r="K5" s="120" t="s">
        <v>139</v>
      </c>
      <c r="L5" s="120" t="s">
        <v>197</v>
      </c>
      <c r="M5" s="120"/>
      <c r="N5" s="120"/>
      <c r="O5" s="120" t="s">
        <v>198</v>
      </c>
      <c r="P5" s="120" t="s">
        <v>139</v>
      </c>
      <c r="Q5" s="120" t="s">
        <v>238</v>
      </c>
      <c r="R5" s="120" t="s">
        <v>239</v>
      </c>
      <c r="S5" s="120"/>
      <c r="T5" s="120"/>
    </row>
    <row r="6" s="130" customFormat="1" ht="29" customHeight="1" spans="1:20">
      <c r="A6" s="120"/>
      <c r="B6" s="120"/>
      <c r="C6" s="120"/>
      <c r="D6" s="120"/>
      <c r="E6" s="120"/>
      <c r="F6" s="120"/>
      <c r="G6" s="120" t="s">
        <v>134</v>
      </c>
      <c r="H6" s="120"/>
      <c r="I6" s="120"/>
      <c r="J6" s="120" t="s">
        <v>134</v>
      </c>
      <c r="K6" s="120"/>
      <c r="L6" s="120" t="s">
        <v>134</v>
      </c>
      <c r="M6" s="120" t="s">
        <v>241</v>
      </c>
      <c r="N6" s="120" t="s">
        <v>240</v>
      </c>
      <c r="O6" s="120"/>
      <c r="P6" s="120"/>
      <c r="Q6" s="120"/>
      <c r="R6" s="120" t="s">
        <v>134</v>
      </c>
      <c r="S6" s="120" t="s">
        <v>242</v>
      </c>
      <c r="T6" s="120" t="s">
        <v>243</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136</v>
      </c>
      <c r="B8" s="120" t="s">
        <v>137</v>
      </c>
      <c r="C8" s="120" t="s">
        <v>138</v>
      </c>
      <c r="D8" s="120" t="s">
        <v>10</v>
      </c>
      <c r="E8" s="112" t="s">
        <v>11</v>
      </c>
      <c r="F8" s="112" t="s">
        <v>12</v>
      </c>
      <c r="G8" s="112" t="s">
        <v>22</v>
      </c>
      <c r="H8" s="112" t="s">
        <v>26</v>
      </c>
      <c r="I8" s="112" t="s">
        <v>30</v>
      </c>
      <c r="J8" s="112" t="s">
        <v>34</v>
      </c>
      <c r="K8" s="112" t="s">
        <v>38</v>
      </c>
      <c r="L8" s="112" t="s">
        <v>42</v>
      </c>
      <c r="M8" s="112" t="s">
        <v>46</v>
      </c>
      <c r="N8" s="112" t="s">
        <v>50</v>
      </c>
      <c r="O8" s="112" t="s">
        <v>53</v>
      </c>
      <c r="P8" s="112" t="s">
        <v>56</v>
      </c>
      <c r="Q8" s="112" t="s">
        <v>59</v>
      </c>
      <c r="R8" s="112" t="s">
        <v>62</v>
      </c>
      <c r="S8" s="112" t="s">
        <v>65</v>
      </c>
      <c r="T8" s="112" t="s">
        <v>68</v>
      </c>
    </row>
    <row r="9" ht="20.25" customHeight="1" spans="1:20">
      <c r="A9" s="120"/>
      <c r="B9" s="120"/>
      <c r="C9" s="120"/>
      <c r="D9" s="120" t="s">
        <v>139</v>
      </c>
      <c r="E9" s="116"/>
      <c r="F9" s="116"/>
      <c r="G9" s="116"/>
      <c r="H9" s="116"/>
      <c r="I9" s="116"/>
      <c r="J9" s="116"/>
      <c r="K9" s="116"/>
      <c r="L9" s="116"/>
      <c r="M9" s="116"/>
      <c r="N9" s="116"/>
      <c r="O9" s="116"/>
      <c r="P9" s="116"/>
      <c r="Q9" s="116"/>
      <c r="R9" s="116"/>
      <c r="S9" s="116"/>
      <c r="T9" s="116"/>
    </row>
    <row r="10" ht="20.25" customHeight="1" spans="1:20">
      <c r="A10" s="132"/>
      <c r="B10" s="132"/>
      <c r="C10" s="132"/>
      <c r="D10" s="132"/>
      <c r="E10" s="116"/>
      <c r="F10" s="116"/>
      <c r="G10" s="116"/>
      <c r="H10" s="116"/>
      <c r="I10" s="116"/>
      <c r="J10" s="116"/>
      <c r="K10" s="116"/>
      <c r="L10" s="116"/>
      <c r="M10" s="116"/>
      <c r="N10" s="116"/>
      <c r="O10" s="116"/>
      <c r="P10" s="116"/>
      <c r="Q10" s="116"/>
      <c r="R10" s="116"/>
      <c r="S10" s="116"/>
      <c r="T10" s="116"/>
    </row>
    <row r="11" ht="20.25" customHeight="1" spans="1:1">
      <c r="A11" s="109" t="s">
        <v>484</v>
      </c>
    </row>
    <row r="12" ht="20.25" customHeight="1"/>
    <row r="13" ht="20.25" customHeight="1"/>
    <row r="14" ht="20.25" customHeight="1"/>
    <row r="15" ht="20.25" customHeight="1"/>
    <row r="16" ht="24" customHeight="1"/>
    <row r="17" ht="23" customHeight="1"/>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1" right="0.71" top="0.75" bottom="0.75" header="0.31" footer="0.31"/>
  <pageSetup paperSize="9" scale="45"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I17" sqref="I17"/>
    </sheetView>
  </sheetViews>
  <sheetFormatPr defaultColWidth="9" defaultRowHeight="14.25"/>
  <cols>
    <col min="1" max="3" width="2.75" style="109" customWidth="1"/>
    <col min="4" max="4" width="32.75" style="109" customWidth="1"/>
    <col min="5" max="6" width="15" style="109" customWidth="1"/>
    <col min="7" max="11" width="14" style="109" customWidth="1"/>
    <col min="12" max="12" width="15" style="109" customWidth="1"/>
    <col min="13" max="247" width="9" style="128"/>
  </cols>
  <sheetData>
    <row r="1" s="128" customFormat="1" ht="35.25" customHeight="1" spans="1:12">
      <c r="A1" s="109"/>
      <c r="B1" s="109"/>
      <c r="C1" s="109"/>
      <c r="D1" s="109"/>
      <c r="E1" s="109"/>
      <c r="F1" s="109"/>
      <c r="G1" s="131" t="s">
        <v>485</v>
      </c>
      <c r="H1" s="109"/>
      <c r="I1" s="109"/>
      <c r="J1" s="109"/>
      <c r="K1" s="109"/>
      <c r="L1" s="109"/>
    </row>
    <row r="2" s="128" customFormat="1" ht="18" customHeight="1" spans="1:12">
      <c r="A2" s="109"/>
      <c r="B2" s="109"/>
      <c r="C2" s="109"/>
      <c r="D2" s="109"/>
      <c r="E2" s="109"/>
      <c r="F2" s="109"/>
      <c r="G2" s="109"/>
      <c r="H2" s="109"/>
      <c r="I2" s="109"/>
      <c r="J2" s="109"/>
      <c r="K2" s="109"/>
      <c r="L2" s="111" t="s">
        <v>486</v>
      </c>
    </row>
    <row r="3" s="128" customFormat="1" ht="18" customHeight="1" spans="1:12">
      <c r="A3" s="111" t="s">
        <v>2</v>
      </c>
      <c r="B3" s="109"/>
      <c r="C3" s="109"/>
      <c r="D3" s="109"/>
      <c r="E3" s="109"/>
      <c r="F3" s="109"/>
      <c r="G3" s="109"/>
      <c r="H3" s="109"/>
      <c r="I3" s="109"/>
      <c r="J3" s="109"/>
      <c r="K3" s="109"/>
      <c r="L3" s="111" t="s">
        <v>3</v>
      </c>
    </row>
    <row r="4" s="129" customFormat="1" ht="39.75" customHeight="1" spans="1:12">
      <c r="A4" s="120" t="s">
        <v>6</v>
      </c>
      <c r="B4" s="120"/>
      <c r="C4" s="120"/>
      <c r="D4" s="120"/>
      <c r="E4" s="120" t="s">
        <v>235</v>
      </c>
      <c r="F4" s="120"/>
      <c r="G4" s="120"/>
      <c r="H4" s="120" t="s">
        <v>236</v>
      </c>
      <c r="I4" s="120" t="s">
        <v>237</v>
      </c>
      <c r="J4" s="120" t="s">
        <v>115</v>
      </c>
      <c r="K4" s="120"/>
      <c r="L4" s="120"/>
    </row>
    <row r="5" s="130" customFormat="1" ht="26.25" customHeight="1" spans="1:12">
      <c r="A5" s="120" t="s">
        <v>132</v>
      </c>
      <c r="B5" s="120"/>
      <c r="C5" s="120"/>
      <c r="D5" s="120" t="s">
        <v>133</v>
      </c>
      <c r="E5" s="120" t="s">
        <v>139</v>
      </c>
      <c r="F5" s="120" t="s">
        <v>487</v>
      </c>
      <c r="G5" s="120" t="s">
        <v>488</v>
      </c>
      <c r="H5" s="120"/>
      <c r="I5" s="120"/>
      <c r="J5" s="120" t="s">
        <v>139</v>
      </c>
      <c r="K5" s="120" t="s">
        <v>487</v>
      </c>
      <c r="L5" s="112" t="s">
        <v>488</v>
      </c>
    </row>
    <row r="6" s="130" customFormat="1" ht="36" customHeight="1" spans="1:12">
      <c r="A6" s="120"/>
      <c r="B6" s="120"/>
      <c r="C6" s="120"/>
      <c r="D6" s="120"/>
      <c r="E6" s="120"/>
      <c r="F6" s="120"/>
      <c r="G6" s="120"/>
      <c r="H6" s="120"/>
      <c r="I6" s="120"/>
      <c r="J6" s="120"/>
      <c r="K6" s="120"/>
      <c r="L6" s="112" t="s">
        <v>242</v>
      </c>
    </row>
    <row r="7" s="128" customFormat="1" ht="19.5" customHeight="1" spans="1:12">
      <c r="A7" s="120"/>
      <c r="B7" s="120"/>
      <c r="C7" s="120"/>
      <c r="D7" s="120"/>
      <c r="E7" s="120"/>
      <c r="F7" s="120"/>
      <c r="G7" s="120"/>
      <c r="H7" s="120"/>
      <c r="I7" s="120"/>
      <c r="J7" s="120"/>
      <c r="K7" s="120"/>
      <c r="L7" s="112"/>
    </row>
    <row r="8" s="128" customFormat="1" ht="19.5" customHeight="1" spans="1:12">
      <c r="A8" s="120" t="s">
        <v>136</v>
      </c>
      <c r="B8" s="120" t="s">
        <v>137</v>
      </c>
      <c r="C8" s="120" t="s">
        <v>138</v>
      </c>
      <c r="D8" s="120" t="s">
        <v>10</v>
      </c>
      <c r="E8" s="112" t="s">
        <v>11</v>
      </c>
      <c r="F8" s="112" t="s">
        <v>12</v>
      </c>
      <c r="G8" s="112" t="s">
        <v>22</v>
      </c>
      <c r="H8" s="112" t="s">
        <v>26</v>
      </c>
      <c r="I8" s="112" t="s">
        <v>30</v>
      </c>
      <c r="J8" s="112" t="s">
        <v>34</v>
      </c>
      <c r="K8" s="112" t="s">
        <v>38</v>
      </c>
      <c r="L8" s="112" t="s">
        <v>42</v>
      </c>
    </row>
    <row r="9" s="128" customFormat="1" ht="20.25" customHeight="1" spans="1:12">
      <c r="A9" s="120"/>
      <c r="B9" s="120"/>
      <c r="C9" s="120"/>
      <c r="D9" s="120" t="s">
        <v>139</v>
      </c>
      <c r="E9" s="116"/>
      <c r="F9" s="116"/>
      <c r="G9" s="116"/>
      <c r="H9" s="116"/>
      <c r="I9" s="116"/>
      <c r="J9" s="116"/>
      <c r="K9" s="116"/>
      <c r="L9" s="116"/>
    </row>
    <row r="10" s="128" customFormat="1" ht="20.25" customHeight="1" spans="1:12">
      <c r="A10" s="132"/>
      <c r="B10" s="132"/>
      <c r="C10" s="132"/>
      <c r="D10" s="132"/>
      <c r="E10" s="116"/>
      <c r="F10" s="116"/>
      <c r="G10" s="116"/>
      <c r="H10" s="116"/>
      <c r="I10" s="116"/>
      <c r="J10" s="116"/>
      <c r="K10" s="116"/>
      <c r="L10" s="116"/>
    </row>
    <row r="11" s="128" customFormat="1" ht="20.25" customHeight="1" spans="1:12">
      <c r="A11" s="133" t="s">
        <v>489</v>
      </c>
      <c r="B11" s="133"/>
      <c r="C11" s="133"/>
      <c r="D11" s="133"/>
      <c r="E11" s="133"/>
      <c r="F11" s="133"/>
      <c r="G11" s="133"/>
      <c r="H11" s="133"/>
      <c r="I11" s="133"/>
      <c r="J11" s="133"/>
      <c r="K11" s="133"/>
      <c r="L11" s="133"/>
    </row>
    <row r="12" s="128" customFormat="1" ht="20.25" customHeight="1" spans="1:12">
      <c r="A12" s="109"/>
      <c r="B12" s="109"/>
      <c r="C12" s="109"/>
      <c r="D12" s="109"/>
      <c r="E12" s="109"/>
      <c r="F12" s="109"/>
      <c r="G12" s="109"/>
      <c r="H12" s="109"/>
      <c r="I12" s="109"/>
      <c r="J12" s="109"/>
      <c r="K12" s="109"/>
      <c r="L12" s="109"/>
    </row>
    <row r="13" s="128" customFormat="1" ht="20.25" customHeight="1" spans="1:12">
      <c r="A13" s="109"/>
      <c r="B13" s="109"/>
      <c r="C13" s="109"/>
      <c r="D13" s="109"/>
      <c r="E13" s="109"/>
      <c r="F13" s="109"/>
      <c r="G13" s="109"/>
      <c r="H13" s="109"/>
      <c r="I13" s="109"/>
      <c r="J13" s="109"/>
      <c r="K13" s="109"/>
      <c r="L13" s="109"/>
    </row>
    <row r="14" s="128" customFormat="1" ht="20.25" customHeight="1" spans="1:12">
      <c r="A14" s="109"/>
      <c r="B14" s="109"/>
      <c r="C14" s="109"/>
      <c r="D14" s="109"/>
      <c r="E14" s="109"/>
      <c r="F14" s="109"/>
      <c r="G14" s="109"/>
      <c r="H14" s="109"/>
      <c r="I14" s="109"/>
      <c r="J14" s="109"/>
      <c r="K14" s="109"/>
      <c r="L14" s="109"/>
    </row>
    <row r="15" s="128" customFormat="1" ht="20.25" customHeight="1" spans="1:12">
      <c r="A15" s="109"/>
      <c r="B15" s="109"/>
      <c r="C15" s="109"/>
      <c r="D15" s="109"/>
      <c r="E15" s="109"/>
      <c r="F15" s="109"/>
      <c r="G15" s="109"/>
      <c r="H15" s="109"/>
      <c r="I15" s="109"/>
      <c r="J15" s="109"/>
      <c r="K15" s="109"/>
      <c r="L15" s="109"/>
    </row>
    <row r="16" s="128" customFormat="1" ht="24" customHeight="1" spans="1:12">
      <c r="A16" s="109"/>
      <c r="B16" s="109"/>
      <c r="C16" s="109"/>
      <c r="D16" s="109"/>
      <c r="E16" s="109"/>
      <c r="F16" s="109"/>
      <c r="G16" s="109"/>
      <c r="H16" s="109"/>
      <c r="I16" s="109"/>
      <c r="J16" s="109"/>
      <c r="K16" s="109"/>
      <c r="L16" s="109"/>
    </row>
    <row r="17" ht="30" customHeight="1"/>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511805555555556" right="0.196527777777778" top="1" bottom="1" header="0.5" footer="0.5"/>
  <pageSetup paperSize="9" scale="84"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杨光瑜</cp:lastModifiedBy>
  <cp:revision>1</cp:revision>
  <dcterms:created xsi:type="dcterms:W3CDTF">2006-02-13T05:15:25Z</dcterms:created>
  <cp:lastPrinted>2017-07-10T03:10:22Z</cp:lastPrinted>
  <dcterms:modified xsi:type="dcterms:W3CDTF">2024-11-18T01:41:43Z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eadingLayout">
    <vt:bool>true</vt:bool>
  </property>
  <property fmtid="{D5CDD505-2E9C-101B-9397-08002B2CF9AE}" pid="4" name="ICV">
    <vt:lpwstr>796CEF9CD47C47F1BC0788388855B86D_13</vt:lpwstr>
  </property>
</Properties>
</file>