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支出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<sst xmlns="http://schemas.openxmlformats.org/spreadsheetml/2006/main" count="744" uniqueCount="348">
  <si>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</si>
  <si>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</si>
  <si>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</si>
  <si>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</si>
  <si>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</si>
  <si>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</si>
  <si>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</si>
  <si>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</si>
  <si>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</si>
  <si>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</si>
  <si>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</si>
  <si>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</si>
  <si>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</si>
  <si>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</si>
  <si>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</si>
  <si>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</si>
  <si>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</si>
  <si>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</si>
  <si>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</si>
  <si>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</si>
  <si>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</si>
  <si>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</si>
  <si>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</si>
  <si>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</si>
  <si>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</si>
  <si>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</si>
  <si>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</si>
  <si>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</si>
  <si>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</si>
  <si>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</si>
  <si>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</si>
  <si>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</si>
  <si>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</si>
  <si>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</si>
  <si>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</si>
  <si>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</si>
  <si>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</si>
  <si>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</si>
  <si>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</si>
  <si>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</si>
  <si>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</si>
  <si>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</si>
  <si>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</si>
  <si>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</si>
  <si>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</si>
  <si>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</si>
  <si>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</si>
  <si>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</si>
  <si>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</si>
  <si>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</si>
  <si>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</si>
  <si>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</si>
  <si>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</si>
  <si>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</si>
  <si>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</si>
  <si>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</si>
  <si>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</si>
  <si>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</si>
  <si>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</si>
  <si>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</si>
  <si>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</si>
  <si>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</si>
  <si>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</si>
  <si>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</si>
  <si>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</si>
  <si>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</si>
  <si>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</si>
  <si>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</si>
  <si>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</si>
  <si>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</si>
  <si>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</t>
  </si>
  <si>
    <t>中共双江拉祜族佤族布朗族傣族自治县委员会政策研究室</t>
  </si>
  <si>
    <t>321001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</si>
  <si>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</si>
  <si>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</si>
  <si>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</si>
  <si>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</si>
  <si>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</si>
  <si>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</si>
  <si>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</si>
  <si>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</si>
  <si>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</si>
  <si>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</si>
  <si>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</si>
  <si>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</si>
  <si>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</si>
  <si>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</si>
  <si>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</si>
  <si>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</si>
  <si>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</si>
  <si>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</si>
  <si>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</si>
  <si>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</si>
  <si>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</si>
  <si>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</si>
  <si>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</si>
  <si>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</si>
  <si>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</si>
  <si>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</si>
  <si>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</si>
  <si>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</si>
  <si>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</si>
  <si>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</si>
  <si>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</si>
  <si>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</si>
  <si>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</si>
  <si>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</si>
  <si>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</si>
  <si>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</si>
  <si>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</si>
  <si>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</si>
  <si>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</si>
  <si>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</si>
  <si>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</si>
  <si>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</si>
  <si>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</si>
  <si>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</si>
  <si>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</si>
  <si>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</si>
  <si>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</si>
  <si>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</si>
  <si>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</si>
  <si>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</si>
  <si>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</si>
  <si>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</si>
  <si>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</si>
  <si>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</si>
  <si>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</si>
  <si>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</si>
  <si>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</si>
  <si>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</si>
  <si>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</si>
  <si>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</si>
  <si>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</si>
  <si>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</si>
  <si>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</si>
  <si>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</si>
  <si>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</si>
  <si>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</si>
  <si>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</si>
  <si>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</si>
  <si>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</si>
  <si>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</si>
  <si>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</si>
  <si>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</si>
  <si>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</si>
  <si>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</si>
  <si>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</si>
  <si>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</si>
  <si>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</si>
  <si>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</si>
  <si>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</si>
  <si>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</si>
  <si>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</si>
  <si>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</si>
  <si>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</si>
  <si>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</si>
  <si>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</si>
  <si>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</si>
  <si>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</si>
  <si>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</si>
  <si>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</si>
  <si>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</si>
  <si>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</si>
  <si>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</si>
  <si>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</si>
  <si>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</si>
  <si>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</si>
  <si>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</si>
  <si>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</si>
  <si>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</si>
  <si>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</si>
  <si>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</si>
  <si>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</si>
  <si>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</si>
  <si>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</si>
  <si>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</si>
  <si>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</si>
  <si>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</si>
  <si>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</si>
  <si>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</si>
  <si>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</si>
  <si>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</si>
  <si>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</si>
  <si>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</si>
  <si>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</si>
  <si>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</si>
  <si>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</si>
  <si>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</si>
  <si>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</si>
  <si>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</si>
  <si>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</si>
  <si>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</si>
  <si>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</si>
  <si>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</si>
  <si>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</si>
  <si>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</si>
  <si>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</si>
  <si>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</si>
  <si>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</si>
  <si>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530925210000000002260</t>
  </si>
  <si>
    <t>行政人员工资支出</t>
  </si>
  <si>
    <t>30101</t>
  </si>
  <si>
    <t>基本工资</t>
  </si>
  <si>
    <t>30102</t>
  </si>
  <si>
    <t>津贴补贴</t>
  </si>
  <si>
    <t>530925231100001462394</t>
  </si>
  <si>
    <t>绩效考核奖励（2017年提高标准部分）</t>
  </si>
  <si>
    <t>30103</t>
  </si>
  <si>
    <t>奖金</t>
  </si>
  <si>
    <t>530925210000000002261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</si>
  <si>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</si>
  <si>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</si>
  <si>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</si>
  <si>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</si>
  <si>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</si>
  <si>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</si>
  <si>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</si>
  <si>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</si>
  <si>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</si>
  <si>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</si>
  <si>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</si>
  <si>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</si>
  <si>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</si>
  <si>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2089999</t>
  </si>
  <si>
    <t>其他社会保障和就业支出</t>
  </si>
  <si>
    <t>30112</t>
  </si>
  <si>
    <t>其他社会保障缴费</t>
  </si>
  <si>
    <t>530925210000000002262</t>
  </si>
  <si>
    <t>30113</t>
  </si>
  <si>
    <t>530925231100001462413</t>
  </si>
  <si>
    <t>编制外长聘人员支出</t>
  </si>
  <si>
    <t>30199</t>
  </si>
  <si>
    <t>其他工资福利支出</t>
  </si>
  <si>
    <t>530925210000000002265</t>
  </si>
  <si>
    <t>30217</t>
  </si>
  <si>
    <t>530925210000000002269</t>
  </si>
  <si>
    <t>一般公用经费</t>
  </si>
  <si>
    <t>30299</t>
  </si>
  <si>
    <t>其他商品和服务支出</t>
  </si>
  <si>
    <t>30201</t>
  </si>
  <si>
    <t>办公费</t>
  </si>
  <si>
    <t>530925210000000002268</t>
  </si>
  <si>
    <t>退休人员公用经费</t>
  </si>
  <si>
    <t>530925210000000002267</t>
  </si>
  <si>
    <t>工会经费</t>
  </si>
  <si>
    <t>30228</t>
  </si>
  <si>
    <t>530925210000000002266</t>
  </si>
  <si>
    <t>行政人员公务交通补贴</t>
  </si>
  <si>
    <t>30239</t>
  </si>
  <si>
    <t>其他交通费用</t>
  </si>
  <si>
    <t>530925251100003732120</t>
  </si>
  <si>
    <t>残疾人就业保障金</t>
  </si>
  <si>
    <t>530925241100002292942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</si>
  <si>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</si>
  <si>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</si>
  <si>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</si>
  <si>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</si>
  <si>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</si>
  <si>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</si>
  <si>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</si>
  <si>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</si>
  <si>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</si>
  <si>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</si>
  <si>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政策研究和全面深化改革专项资金</t>
  </si>
  <si>
    <t>专项业务类</t>
  </si>
  <si>
    <t>530925251100003717160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</si>
  <si>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</si>
  <si>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</si>
  <si>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</si>
  <si>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</si>
  <si>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</si>
  <si>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</si>
  <si>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</si>
  <si>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</si>
  <si>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</si>
  <si>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</si>
  <si>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</si>
  <si>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负责处理县委全面深化改革委员会办公室日常行政工作，具体筹办委员会会议和县委改革工作会议；负责承担委员会重要文稿、文件等起草工作；负责改革办内部管理、资料管理、简报编印等工作；负责协调督促有关方面落实委员会的决定事项、工作部署和要求；负责对外联络沟通，加强对各专项小组工作的协调、督促、检查、推动；负责组织开展全县全面深化改革重大问题的深入调查、综合研究；承办领导交办的其他工作任务。</t>
  </si>
  <si>
    <t>产出指标</t>
  </si>
  <si>
    <t>数量指标</t>
  </si>
  <si>
    <t>全面深化改革会议召开场次</t>
  </si>
  <si>
    <t>&gt;=</t>
  </si>
  <si>
    <t>1.00</t>
  </si>
  <si>
    <t>次</t>
  </si>
  <si>
    <t>定量指标</t>
  </si>
  <si>
    <t>质量指标</t>
  </si>
  <si>
    <t>县委重要文稿量</t>
  </si>
  <si>
    <t>80</t>
  </si>
  <si>
    <t>%</t>
  </si>
  <si>
    <t>县委重要文稿采纳率</t>
  </si>
  <si>
    <t>时效指标</t>
  </si>
  <si>
    <t>调研及时率</t>
  </si>
  <si>
    <t>调查研究工作及时率</t>
  </si>
  <si>
    <t>效益指标</t>
  </si>
  <si>
    <t>社会效益</t>
  </si>
  <si>
    <t>为县委带来的正向影响</t>
  </si>
  <si>
    <t>=</t>
  </si>
  <si>
    <t>100</t>
  </si>
  <si>
    <t>工作正常运转天数</t>
  </si>
  <si>
    <t>满意度指标</t>
  </si>
  <si>
    <t>服务对象满意度</t>
  </si>
  <si>
    <t>群众满意度</t>
  </si>
  <si>
    <t>投诉率为0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</si>
  <si>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</si>
  <si>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</si>
  <si>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</si>
  <si>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</si>
  <si>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备注：本单位2025年无政府性基金预算支出预算，故此表为空表。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</si>
  <si>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</si>
  <si>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</si>
  <si>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</si>
  <si>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</si>
  <si>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</si>
  <si>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</si>
  <si>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</si>
  <si>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</si>
  <si>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</si>
  <si>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</si>
  <si>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备注：本单位2025年无政府采购预算，故此表为空表。</t>
  </si>
  <si>
    <t>预算08表</t>
  </si>
  <si>
    <t>政府购买服务项目</t>
  </si>
  <si>
    <t>政府购买服务目录</t>
  </si>
  <si>
    <t>备注：本单位2025年无政府购买服务预算，故此表为空表。</t>
  </si>
  <si>
    <t>预算09-1表</t>
  </si>
  <si>
    <t>单位名称（项目）</t>
  </si>
  <si>
    <t>地区</t>
  </si>
  <si>
    <t>政府性基金</t>
  </si>
  <si>
    <t>-</t>
  </si>
  <si>
    <t>备注：本单位2025年无县对下转移支付预算，故此表为空表。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</si>
  <si>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</si>
  <si>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</si>
  <si>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</si>
  <si>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</si>
  <si>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</si>
  <si>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</si>
  <si>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</si>
  <si>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</si>
  <si>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</si>
  <si>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</si>
  <si>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</si>
  <si>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</si>
  <si>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备注：本单位2025年无中央和省、市补助项目支出预算，故此表为空表。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</si>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</sst>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"单位名称："&amp;"中共双江拉祜族佤族布朗族傣族自治县委员会政策研究室"</f>
        <v>单位名称：中共双江拉祜族佤族布朗族傣族自治县委员会政策研究室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906039.56</v>
      </c>
      <c r="C8" s="131" t="s">
        <v>7</v>
      </c>
      <c r="D8" s="24">
        <v>672701.68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147895.26</v>
      </c>
    </row>
    <row r="16" ht="18.75" customHeight="1" spans="1:4">
      <c r="A16" s="166" t="s">
        <v>22</v>
      </c>
      <c r="B16" s="24"/>
      <c r="C16" s="165" t="s">
        <v>23</v>
      </c>
      <c r="D16" s="24">
        <v>30046.06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55396.56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906039.56</v>
      </c>
      <c r="C35" s="210" t="s">
        <v>45</v>
      </c>
      <c r="D35" s="169">
        <v>906039.56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906039.56</v>
      </c>
      <c r="C39" s="210" t="s">
        <v>52</v>
      </c>
      <c r="D39" s="169">
        <f t="shared" si="1"/>
        <v>906039.56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"单位名称："&amp;"中共双江拉祜族佤族布朗族傣族自治县委员会政策研究室"</f>
        <v>单位名称：中共双江拉祜族佤族布朗族傣族自治县委员会政策研究室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906039.56</v>
      </c>
      <c r="D9" s="24">
        <v>906039.56</v>
      </c>
      <c r="E9" s="24">
        <v>906039.56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906039.56</v>
      </c>
      <c r="D10" s="24">
        <v>906039.56</v>
      </c>
      <c r="E10" s="24">
        <v>906039.56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906039.56</v>
      </c>
      <c r="D11" s="24">
        <v>906039.56</v>
      </c>
      <c r="E11" s="24">
        <v>906039.56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"单位名称："&amp;"中共双江拉祜族佤族布朗族傣族自治县委员会政策研究室"</f>
        <v>单位名称：中共双江拉祜族佤族布朗族傣族自治县委员会政策研究室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672701.68</v>
      </c>
      <c r="D8" s="24">
        <v>672701.68</v>
      </c>
      <c r="E8" s="24">
        <v>572701.68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672701.68</v>
      </c>
      <c r="D9" s="24">
        <v>672701.68</v>
      </c>
      <c r="E9" s="24">
        <v>572701.68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672701.68</v>
      </c>
      <c r="D10" s="24">
        <v>672701.68</v>
      </c>
      <c r="E10" s="24">
        <v>572701.68</v>
      </c>
      <c r="F10" s="24">
        <v>100000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1" t="s">
        <v>91</v>
      </c>
      <c r="B11" s="160" t="s">
        <v>92</v>
      </c>
      <c r="C11" s="24">
        <v>147895.26</v>
      </c>
      <c r="D11" s="24">
        <v>147895.26</v>
      </c>
      <c r="E11" s="24">
        <v>147895.26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93</v>
      </c>
      <c r="B12" s="213" t="s">
        <v>94</v>
      </c>
      <c r="C12" s="24">
        <v>140948.08</v>
      </c>
      <c r="D12" s="24">
        <v>140948.08</v>
      </c>
      <c r="E12" s="24">
        <v>140948.08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1200</v>
      </c>
      <c r="D13" s="24">
        <v>1200</v>
      </c>
      <c r="E13" s="24">
        <v>1200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65886</v>
      </c>
      <c r="D14" s="24">
        <v>65886</v>
      </c>
      <c r="E14" s="24">
        <v>65886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73862.08</v>
      </c>
      <c r="D15" s="24">
        <v>73862.08</v>
      </c>
      <c r="E15" s="24">
        <v>73862.08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101</v>
      </c>
      <c r="B16" s="213" t="s">
        <v>102</v>
      </c>
      <c r="C16" s="24">
        <v>6947.18</v>
      </c>
      <c r="D16" s="24">
        <v>6947.18</v>
      </c>
      <c r="E16" s="24">
        <v>6947.18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6947.18</v>
      </c>
      <c r="D17" s="24">
        <v>6947.18</v>
      </c>
      <c r="E17" s="24">
        <v>6947.18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1" t="s">
        <v>105</v>
      </c>
      <c r="B18" s="160" t="s">
        <v>106</v>
      </c>
      <c r="C18" s="24">
        <v>30046.06</v>
      </c>
      <c r="D18" s="24">
        <v>30046.06</v>
      </c>
      <c r="E18" s="24">
        <v>30046.06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30046.06</v>
      </c>
      <c r="D19" s="24">
        <v>30046.06</v>
      </c>
      <c r="E19" s="24">
        <v>30046.06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27221.26</v>
      </c>
      <c r="D20" s="24">
        <v>27221.26</v>
      </c>
      <c r="E20" s="24">
        <v>27221.26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390</v>
      </c>
      <c r="D21" s="24">
        <v>390</v>
      </c>
      <c r="E21" s="24">
        <v>390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2434.8</v>
      </c>
      <c r="D22" s="24">
        <v>2434.8</v>
      </c>
      <c r="E22" s="24">
        <v>2434.8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1" t="s">
        <v>115</v>
      </c>
      <c r="B23" s="160" t="s">
        <v>116</v>
      </c>
      <c r="C23" s="24">
        <v>55396.56</v>
      </c>
      <c r="D23" s="24">
        <v>55396.56</v>
      </c>
      <c r="E23" s="24">
        <v>55396.56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5" t="s">
        <v>117</v>
      </c>
      <c r="B24" s="213" t="s">
        <v>118</v>
      </c>
      <c r="C24" s="24">
        <v>55396.56</v>
      </c>
      <c r="D24" s="24">
        <v>55396.56</v>
      </c>
      <c r="E24" s="24">
        <v>55396.56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119</v>
      </c>
      <c r="B25" s="214" t="s">
        <v>120</v>
      </c>
      <c r="C25" s="24">
        <v>55396.56</v>
      </c>
      <c r="D25" s="24">
        <v>55396.56</v>
      </c>
      <c r="E25" s="24">
        <v>55396.56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180" t="s">
        <v>121</v>
      </c>
      <c r="C26" s="24">
        <v>906039.56</v>
      </c>
      <c r="D26" s="24">
        <v>906039.56</v>
      </c>
      <c r="E26" s="24">
        <v>806039.56</v>
      </c>
      <c r="F26" s="24">
        <v>100000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124</v>
      </c>
      <c r="B8" s="24">
        <v>906039.56</v>
      </c>
      <c r="C8" s="23" t="s">
        <v>125</v>
      </c>
      <c r="D8" s="24">
        <v>906039.56</v>
      </c>
    </row>
    <row r="9" ht="18.75" customHeight="1" spans="1:4">
      <c r="A9" s="161" t="s">
        <v>126</v>
      </c>
      <c r="B9" s="24">
        <v>906039.56</v>
      </c>
      <c r="C9" s="23" t="s">
        <v>127</v>
      </c>
      <c r="D9" s="24">
        <v>672701.68</v>
      </c>
    </row>
    <row r="10" ht="18.75" customHeight="1" spans="1:4">
      <c r="A10" s="161" t="s">
        <v>128</v>
      </c>
      <c r="B10" s="24"/>
      <c r="C10" s="23" t="s">
        <v>129</v>
      </c>
      <c r="D10" s="24"/>
    </row>
    <row r="11" ht="18.75" customHeight="1" spans="1:4">
      <c r="A11" s="161" t="s">
        <v>130</v>
      </c>
      <c r="B11" s="24"/>
      <c r="C11" s="23" t="s">
        <v>131</v>
      </c>
      <c r="D11" s="24"/>
    </row>
    <row r="12" ht="18.75" customHeight="1" spans="1:4">
      <c r="A12" s="162" t="s">
        <v>132</v>
      </c>
      <c r="B12" s="24"/>
      <c r="C12" s="163" t="s">
        <v>133</v>
      </c>
      <c r="D12" s="24"/>
    </row>
    <row r="13" ht="18.75" customHeight="1" spans="1:4">
      <c r="A13" s="164" t="s">
        <v>126</v>
      </c>
      <c r="B13" s="24"/>
      <c r="C13" s="165" t="s">
        <v>134</v>
      </c>
      <c r="D13" s="24"/>
    </row>
    <row r="14" ht="18.75" customHeight="1" spans="1:4">
      <c r="A14" s="164" t="s">
        <v>128</v>
      </c>
      <c r="B14" s="24"/>
      <c r="C14" s="165" t="s">
        <v>135</v>
      </c>
      <c r="D14" s="24"/>
    </row>
    <row r="15" ht="18.75" customHeight="1" spans="1:4">
      <c r="A15" s="164" t="s">
        <v>130</v>
      </c>
      <c r="B15" s="24"/>
      <c r="C15" s="165" t="s">
        <v>136</v>
      </c>
      <c r="D15" s="24"/>
    </row>
    <row r="16" ht="18.75" customHeight="1" spans="1:4">
      <c r="A16" s="164" t="s">
        <v>26</v>
      </c>
      <c r="B16" s="24"/>
      <c r="C16" s="165" t="s">
        <v>137</v>
      </c>
      <c r="D16" s="24">
        <v>147895.26</v>
      </c>
    </row>
    <row r="17" ht="18.75" customHeight="1" spans="1:4">
      <c r="A17" s="164" t="s">
        <v>26</v>
      </c>
      <c r="B17" s="24" t="s">
        <v>26</v>
      </c>
      <c r="C17" s="165" t="s">
        <v>138</v>
      </c>
      <c r="D17" s="24">
        <v>30046.06</v>
      </c>
    </row>
    <row r="18" ht="18.75" customHeight="1" spans="1:4">
      <c r="A18" s="166" t="s">
        <v>26</v>
      </c>
      <c r="B18" s="24" t="s">
        <v>26</v>
      </c>
      <c r="C18" s="165" t="s">
        <v>139</v>
      </c>
      <c r="D18" s="24"/>
    </row>
    <row r="19" ht="18.75" customHeight="1" spans="1:4">
      <c r="A19" s="166" t="s">
        <v>26</v>
      </c>
      <c r="B19" s="24" t="s">
        <v>26</v>
      </c>
      <c r="C19" s="165" t="s">
        <v>140</v>
      </c>
      <c r="D19" s="24"/>
    </row>
    <row r="20" ht="18.75" customHeight="1" spans="1:4">
      <c r="A20" s="167" t="s">
        <v>26</v>
      </c>
      <c r="B20" s="24" t="s">
        <v>26</v>
      </c>
      <c r="C20" s="165" t="s">
        <v>141</v>
      </c>
      <c r="D20" s="24"/>
    </row>
    <row r="21" ht="18.75" customHeight="1" spans="1:4">
      <c r="A21" s="167" t="s">
        <v>26</v>
      </c>
      <c r="B21" s="24" t="s">
        <v>26</v>
      </c>
      <c r="C21" s="165" t="s">
        <v>142</v>
      </c>
      <c r="D21" s="24"/>
    </row>
    <row r="22" ht="18.75" customHeight="1" spans="1:4">
      <c r="A22" s="167" t="s">
        <v>26</v>
      </c>
      <c r="B22" s="24" t="s">
        <v>26</v>
      </c>
      <c r="C22" s="165" t="s">
        <v>143</v>
      </c>
      <c r="D22" s="24"/>
    </row>
    <row r="23" ht="18.75" customHeight="1" spans="1:4">
      <c r="A23" s="167" t="s">
        <v>26</v>
      </c>
      <c r="B23" s="24" t="s">
        <v>26</v>
      </c>
      <c r="C23" s="165" t="s">
        <v>144</v>
      </c>
      <c r="D23" s="24"/>
    </row>
    <row r="24" ht="18.75" customHeight="1" spans="1:4">
      <c r="A24" s="167" t="s">
        <v>26</v>
      </c>
      <c r="B24" s="24" t="s">
        <v>26</v>
      </c>
      <c r="C24" s="165" t="s">
        <v>145</v>
      </c>
      <c r="D24" s="24"/>
    </row>
    <row r="25" ht="18.75" customHeight="1" spans="1:4">
      <c r="A25" s="167" t="s">
        <v>26</v>
      </c>
      <c r="B25" s="24" t="s">
        <v>26</v>
      </c>
      <c r="C25" s="165" t="s">
        <v>146</v>
      </c>
      <c r="D25" s="24"/>
    </row>
    <row r="26" ht="18.75" customHeight="1" spans="1:4">
      <c r="A26" s="167" t="s">
        <v>26</v>
      </c>
      <c r="B26" s="24" t="s">
        <v>26</v>
      </c>
      <c r="C26" s="165" t="s">
        <v>147</v>
      </c>
      <c r="D26" s="24"/>
    </row>
    <row r="27" ht="18.75" customHeight="1" spans="1:4">
      <c r="A27" s="167" t="s">
        <v>26</v>
      </c>
      <c r="B27" s="24" t="s">
        <v>26</v>
      </c>
      <c r="C27" s="165" t="s">
        <v>148</v>
      </c>
      <c r="D27" s="24">
        <v>55396.56</v>
      </c>
    </row>
    <row r="28" ht="18.75" customHeight="1" spans="1:4">
      <c r="A28" s="167" t="s">
        <v>26</v>
      </c>
      <c r="B28" s="24" t="s">
        <v>26</v>
      </c>
      <c r="C28" s="165" t="s">
        <v>149</v>
      </c>
      <c r="D28" s="24"/>
    </row>
    <row r="29" ht="18.75" customHeight="1" spans="1:4">
      <c r="A29" s="167" t="s">
        <v>26</v>
      </c>
      <c r="B29" s="24" t="s">
        <v>26</v>
      </c>
      <c r="C29" s="165" t="s">
        <v>150</v>
      </c>
      <c r="D29" s="24"/>
    </row>
    <row r="30" ht="18.75" customHeight="1" spans="1:4">
      <c r="A30" s="167" t="s">
        <v>26</v>
      </c>
      <c r="B30" s="24" t="s">
        <v>26</v>
      </c>
      <c r="C30" s="165" t="s">
        <v>151</v>
      </c>
      <c r="D30" s="24"/>
    </row>
    <row r="31" ht="18.75" customHeight="1" spans="1:4">
      <c r="A31" s="167" t="s">
        <v>26</v>
      </c>
      <c r="B31" s="24" t="s">
        <v>26</v>
      </c>
      <c r="C31" s="165" t="s">
        <v>152</v>
      </c>
      <c r="D31" s="24"/>
    </row>
    <row r="32" ht="18.75" customHeight="1" spans="1:4">
      <c r="A32" s="168" t="s">
        <v>26</v>
      </c>
      <c r="B32" s="24" t="s">
        <v>26</v>
      </c>
      <c r="C32" s="165" t="s">
        <v>153</v>
      </c>
      <c r="D32" s="24"/>
    </row>
    <row r="33" ht="18.75" customHeight="1" spans="1:4">
      <c r="A33" s="168" t="s">
        <v>26</v>
      </c>
      <c r="B33" s="24" t="s">
        <v>26</v>
      </c>
      <c r="C33" s="165" t="s">
        <v>154</v>
      </c>
      <c r="D33" s="24"/>
    </row>
    <row r="34" ht="18.75" customHeight="1" spans="1:4">
      <c r="A34" s="168" t="s">
        <v>26</v>
      </c>
      <c r="B34" s="24" t="s">
        <v>26</v>
      </c>
      <c r="C34" s="165" t="s">
        <v>155</v>
      </c>
      <c r="D34" s="24"/>
    </row>
    <row r="35" ht="18.75" customHeight="1" spans="1:4">
      <c r="A35" s="168"/>
      <c r="B35" s="24"/>
      <c r="C35" s="165" t="s">
        <v>156</v>
      </c>
      <c r="D35" s="24"/>
    </row>
    <row r="36" ht="18.75" customHeight="1" spans="1:4">
      <c r="A36" s="168" t="s">
        <v>26</v>
      </c>
      <c r="B36" s="24" t="s">
        <v>26</v>
      </c>
      <c r="C36" s="165" t="s">
        <v>157</v>
      </c>
      <c r="D36" s="24"/>
    </row>
    <row r="37" ht="18.75" customHeight="1" spans="1:4">
      <c r="A37" s="56" t="s">
        <v>158</v>
      </c>
      <c r="B37" s="169">
        <v>906039.56</v>
      </c>
      <c r="C37" s="170" t="s">
        <v>52</v>
      </c>
      <c r="D37" s="169">
        <v>906039.56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"单位名称："&amp;"中共双江拉祜族佤族布朗族傣族自治县委员会政策研究室"</f>
        <v>单位名称：中共双江拉祜族佤族布朗族傣族自治县委员会政策研究室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160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161</v>
      </c>
      <c r="F6" s="67" t="s">
        <v>162</v>
      </c>
      <c r="G6" s="95"/>
    </row>
    <row r="7" ht="19.5" customHeight="1" spans="1:7">
      <c r="A7" s="154" t="s">
        <v>163</v>
      </c>
      <c r="B7" s="154" t="s">
        <v>164</v>
      </c>
      <c r="C7" s="154" t="s">
        <v>165</v>
      </c>
      <c r="D7" s="67">
        <v>4</v>
      </c>
      <c r="E7" s="155" t="s">
        <v>166</v>
      </c>
      <c r="F7" s="155" t="s">
        <v>167</v>
      </c>
      <c r="G7" s="154" t="s">
        <v>168</v>
      </c>
    </row>
    <row r="8" ht="18" customHeight="1" spans="1:7">
      <c r="A8" s="35" t="s">
        <v>85</v>
      </c>
      <c r="B8" s="35" t="s">
        <v>86</v>
      </c>
      <c r="C8" s="24">
        <v>672701.68</v>
      </c>
      <c r="D8" s="24">
        <v>572701.68</v>
      </c>
      <c r="E8" s="24">
        <v>515938</v>
      </c>
      <c r="F8" s="24">
        <v>56763.68</v>
      </c>
      <c r="G8" s="24">
        <v>100000</v>
      </c>
    </row>
    <row r="9" ht="18" customHeight="1" spans="1:7">
      <c r="A9" s="117" t="s">
        <v>87</v>
      </c>
      <c r="B9" s="117" t="s">
        <v>88</v>
      </c>
      <c r="C9" s="24">
        <v>672701.68</v>
      </c>
      <c r="D9" s="24">
        <v>572701.68</v>
      </c>
      <c r="E9" s="24">
        <v>515938</v>
      </c>
      <c r="F9" s="24">
        <v>56763.68</v>
      </c>
      <c r="G9" s="24">
        <v>100000</v>
      </c>
    </row>
    <row r="10" ht="18" customHeight="1" spans="1:7">
      <c r="A10" s="118" t="s">
        <v>89</v>
      </c>
      <c r="B10" s="118" t="s">
        <v>90</v>
      </c>
      <c r="C10" s="24">
        <v>672701.68</v>
      </c>
      <c r="D10" s="24">
        <v>572701.68</v>
      </c>
      <c r="E10" s="24">
        <v>515938</v>
      </c>
      <c r="F10" s="24">
        <v>56763.68</v>
      </c>
      <c r="G10" s="24">
        <v>100000</v>
      </c>
    </row>
    <row r="11" ht="18" customHeight="1" spans="1:7">
      <c r="A11" s="35" t="s">
        <v>91</v>
      </c>
      <c r="B11" s="35" t="s">
        <v>92</v>
      </c>
      <c r="C11" s="24">
        <v>147895.26</v>
      </c>
      <c r="D11" s="24">
        <v>147895.26</v>
      </c>
      <c r="E11" s="24">
        <v>139748.08</v>
      </c>
      <c r="F11" s="24">
        <v>8147.18</v>
      </c>
      <c r="G11" s="24"/>
    </row>
    <row r="12" ht="18" customHeight="1" spans="1:7">
      <c r="A12" s="117" t="s">
        <v>93</v>
      </c>
      <c r="B12" s="117" t="s">
        <v>94</v>
      </c>
      <c r="C12" s="24">
        <v>140948.08</v>
      </c>
      <c r="D12" s="24">
        <v>140948.08</v>
      </c>
      <c r="E12" s="24">
        <v>139748.08</v>
      </c>
      <c r="F12" s="24">
        <v>1200</v>
      </c>
      <c r="G12" s="24"/>
    </row>
    <row r="13" ht="18" customHeight="1" spans="1:7">
      <c r="A13" s="118" t="s">
        <v>95</v>
      </c>
      <c r="B13" s="118" t="s">
        <v>96</v>
      </c>
      <c r="C13" s="24">
        <v>1200</v>
      </c>
      <c r="D13" s="24">
        <v>1200</v>
      </c>
      <c r="E13" s="24"/>
      <c r="F13" s="24">
        <v>1200</v>
      </c>
      <c r="G13" s="24"/>
    </row>
    <row r="14" ht="18" customHeight="1" spans="1:7">
      <c r="A14" s="118" t="s">
        <v>97</v>
      </c>
      <c r="B14" s="118" t="s">
        <v>98</v>
      </c>
      <c r="C14" s="24">
        <v>65886</v>
      </c>
      <c r="D14" s="24">
        <v>65886</v>
      </c>
      <c r="E14" s="24">
        <v>65886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73862.08</v>
      </c>
      <c r="D15" s="24">
        <v>73862.08</v>
      </c>
      <c r="E15" s="24">
        <v>73862.08</v>
      </c>
      <c r="F15" s="24"/>
      <c r="G15" s="24"/>
    </row>
    <row r="16" ht="18" customHeight="1" spans="1:7">
      <c r="A16" s="117" t="s">
        <v>101</v>
      </c>
      <c r="B16" s="117" t="s">
        <v>102</v>
      </c>
      <c r="C16" s="24">
        <v>6947.18</v>
      </c>
      <c r="D16" s="24">
        <v>6947.18</v>
      </c>
      <c r="E16" s="24"/>
      <c r="F16" s="24">
        <v>6947.18</v>
      </c>
      <c r="G16" s="24"/>
    </row>
    <row r="17" ht="18" customHeight="1" spans="1:7">
      <c r="A17" s="118" t="s">
        <v>103</v>
      </c>
      <c r="B17" s="118" t="s">
        <v>104</v>
      </c>
      <c r="C17" s="24">
        <v>6947.18</v>
      </c>
      <c r="D17" s="24">
        <v>6947.18</v>
      </c>
      <c r="E17" s="24"/>
      <c r="F17" s="24">
        <v>6947.18</v>
      </c>
      <c r="G17" s="24"/>
    </row>
    <row r="18" ht="18" customHeight="1" spans="1:7">
      <c r="A18" s="35" t="s">
        <v>105</v>
      </c>
      <c r="B18" s="35" t="s">
        <v>106</v>
      </c>
      <c r="C18" s="24">
        <v>30046.06</v>
      </c>
      <c r="D18" s="24">
        <v>30046.06</v>
      </c>
      <c r="E18" s="24">
        <v>30046.06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30046.06</v>
      </c>
      <c r="D19" s="24">
        <v>30046.06</v>
      </c>
      <c r="E19" s="24">
        <v>30046.06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27221.26</v>
      </c>
      <c r="D20" s="24">
        <v>27221.26</v>
      </c>
      <c r="E20" s="24">
        <v>27221.26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390</v>
      </c>
      <c r="D21" s="24">
        <v>390</v>
      </c>
      <c r="E21" s="24">
        <v>390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2434.8</v>
      </c>
      <c r="D22" s="24">
        <v>2434.8</v>
      </c>
      <c r="E22" s="24">
        <v>2434.8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55396.56</v>
      </c>
      <c r="D23" s="24">
        <v>55396.56</v>
      </c>
      <c r="E23" s="24">
        <v>55396.56</v>
      </c>
      <c r="F23" s="24"/>
      <c r="G23" s="24"/>
    </row>
    <row r="24" ht="18" customHeight="1" spans="1:7">
      <c r="A24" s="117" t="s">
        <v>117</v>
      </c>
      <c r="B24" s="117" t="s">
        <v>118</v>
      </c>
      <c r="C24" s="24">
        <v>55396.56</v>
      </c>
      <c r="D24" s="24">
        <v>55396.56</v>
      </c>
      <c r="E24" s="24">
        <v>55396.56</v>
      </c>
      <c r="F24" s="24"/>
      <c r="G24" s="24"/>
    </row>
    <row r="25" ht="18" customHeight="1" spans="1:7">
      <c r="A25" s="118" t="s">
        <v>119</v>
      </c>
      <c r="B25" s="118" t="s">
        <v>120</v>
      </c>
      <c r="C25" s="24">
        <v>55396.56</v>
      </c>
      <c r="D25" s="24">
        <v>55396.56</v>
      </c>
      <c r="E25" s="24">
        <v>55396.56</v>
      </c>
      <c r="F25" s="24"/>
      <c r="G25" s="24"/>
    </row>
    <row r="26" ht="18" customHeight="1" spans="1:7">
      <c r="A26" s="156" t="s">
        <v>121</v>
      </c>
      <c r="B26" s="157" t="s">
        <v>121</v>
      </c>
      <c r="C26" s="24">
        <v>906039.56</v>
      </c>
      <c r="D26" s="24">
        <v>806039.56</v>
      </c>
      <c r="E26" s="24">
        <v>741128.7</v>
      </c>
      <c r="F26" s="24">
        <v>64910.86</v>
      </c>
      <c r="G26" s="24">
        <v>100000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169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"单位名称："&amp;"中共双江拉祜族佤族布朗族傣族自治县委员会政策研究室"</f>
        <v>单位名称：中共双江拉祜族佤族布朗族傣族自治县委员会政策研究室</v>
      </c>
      <c r="B4" s="140"/>
      <c r="C4" s="141"/>
      <c r="D4" s="63"/>
      <c r="E4" s="31"/>
      <c r="G4" s="8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2"/>
      <c r="C6" s="34"/>
      <c r="D6" s="67" t="s">
        <v>58</v>
      </c>
      <c r="E6" s="67" t="s">
        <v>176</v>
      </c>
      <c r="F6" s="67" t="s">
        <v>177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2738</v>
      </c>
      <c r="C8" s="147"/>
      <c r="D8" s="147"/>
      <c r="E8" s="147"/>
      <c r="F8" s="147"/>
      <c r="G8" s="147">
        <v>2738</v>
      </c>
    </row>
    <row r="9" ht="18.75" customHeight="1" spans="1:7">
      <c r="A9" s="148" t="s">
        <v>178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179</v>
      </c>
      <c r="B10" s="147">
        <v>2738</v>
      </c>
      <c r="C10" s="147"/>
      <c r="D10" s="147"/>
      <c r="E10" s="147"/>
      <c r="F10" s="147"/>
      <c r="G10" s="147">
        <v>2738</v>
      </c>
    </row>
    <row r="11" ht="18.75" customHeight="1" spans="1:7">
      <c r="A11" s="148" t="s">
        <v>180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181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C1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182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29" t="s">
        <v>190</v>
      </c>
      <c r="I5" s="65" t="s">
        <v>190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191</v>
      </c>
      <c r="I6" s="129" t="s">
        <v>59</v>
      </c>
      <c r="J6" s="65"/>
      <c r="K6" s="65"/>
      <c r="L6" s="65"/>
      <c r="M6" s="135"/>
      <c r="N6" s="13" t="s">
        <v>192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806039.56</v>
      </c>
      <c r="I10" s="24">
        <v>806039.56</v>
      </c>
      <c r="J10" s="24"/>
      <c r="K10" s="24"/>
      <c r="L10" s="24">
        <v>806039.56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806039.56</v>
      </c>
      <c r="I11" s="24">
        <v>806039.56</v>
      </c>
      <c r="J11" s="24"/>
      <c r="K11" s="24"/>
      <c r="L11" s="24">
        <v>806039.56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170184</v>
      </c>
      <c r="I12" s="24">
        <v>170184</v>
      </c>
      <c r="J12" s="24"/>
      <c r="K12" s="24"/>
      <c r="L12" s="24">
        <v>170184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246132</v>
      </c>
      <c r="I13" s="24">
        <v>246132</v>
      </c>
      <c r="J13" s="24"/>
      <c r="K13" s="24"/>
      <c r="L13" s="24">
        <v>246132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206</v>
      </c>
      <c r="C14" s="22" t="s">
        <v>207</v>
      </c>
      <c r="D14" s="22" t="s">
        <v>89</v>
      </c>
      <c r="E14" s="22" t="s">
        <v>90</v>
      </c>
      <c r="F14" s="22" t="s">
        <v>208</v>
      </c>
      <c r="G14" s="22" t="s">
        <v>209</v>
      </c>
      <c r="H14" s="24">
        <v>78240</v>
      </c>
      <c r="I14" s="24">
        <v>78240</v>
      </c>
      <c r="J14" s="24"/>
      <c r="K14" s="24"/>
      <c r="L14" s="24">
        <v>78240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208</v>
      </c>
      <c r="G15" s="22" t="s">
        <v>209</v>
      </c>
      <c r="H15" s="24">
        <v>14182</v>
      </c>
      <c r="I15" s="24">
        <v>14182</v>
      </c>
      <c r="J15" s="24"/>
      <c r="K15" s="24"/>
      <c r="L15" s="24">
        <v>14182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210</v>
      </c>
      <c r="C16" s="22" t="s">
        <v>211</v>
      </c>
      <c r="D16" s="22" t="s">
        <v>99</v>
      </c>
      <c r="E16" s="22" t="s">
        <v>100</v>
      </c>
      <c r="F16" s="22" t="s">
        <v>212</v>
      </c>
      <c r="G16" s="22" t="s">
        <v>213</v>
      </c>
      <c r="H16" s="24">
        <v>73862.08</v>
      </c>
      <c r="I16" s="24">
        <v>73862.08</v>
      </c>
      <c r="J16" s="24"/>
      <c r="K16" s="24"/>
      <c r="L16" s="24">
        <v>73862.08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210</v>
      </c>
      <c r="C17" s="22" t="s">
        <v>211</v>
      </c>
      <c r="D17" s="22" t="s">
        <v>214</v>
      </c>
      <c r="E17" s="22" t="s">
        <v>215</v>
      </c>
      <c r="F17" s="22" t="s">
        <v>216</v>
      </c>
      <c r="G17" s="22" t="s">
        <v>217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210</v>
      </c>
      <c r="C18" s="22" t="s">
        <v>211</v>
      </c>
      <c r="D18" s="22" t="s">
        <v>218</v>
      </c>
      <c r="E18" s="22" t="s">
        <v>219</v>
      </c>
      <c r="F18" s="22" t="s">
        <v>220</v>
      </c>
      <c r="G18" s="22" t="s">
        <v>221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210</v>
      </c>
      <c r="C19" s="22" t="s">
        <v>211</v>
      </c>
      <c r="D19" s="22" t="s">
        <v>109</v>
      </c>
      <c r="E19" s="22" t="s">
        <v>110</v>
      </c>
      <c r="F19" s="22" t="s">
        <v>220</v>
      </c>
      <c r="G19" s="22" t="s">
        <v>221</v>
      </c>
      <c r="H19" s="24">
        <v>27221.26</v>
      </c>
      <c r="I19" s="24">
        <v>27221.26</v>
      </c>
      <c r="J19" s="24"/>
      <c r="K19" s="24"/>
      <c r="L19" s="24">
        <v>27221.26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210</v>
      </c>
      <c r="C20" s="22" t="s">
        <v>211</v>
      </c>
      <c r="D20" s="22" t="s">
        <v>111</v>
      </c>
      <c r="E20" s="22" t="s">
        <v>112</v>
      </c>
      <c r="F20" s="22" t="s">
        <v>222</v>
      </c>
      <c r="G20" s="22" t="s">
        <v>223</v>
      </c>
      <c r="H20" s="24">
        <v>390</v>
      </c>
      <c r="I20" s="24">
        <v>390</v>
      </c>
      <c r="J20" s="24"/>
      <c r="K20" s="24"/>
      <c r="L20" s="24">
        <v>390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210</v>
      </c>
      <c r="C21" s="22" t="s">
        <v>211</v>
      </c>
      <c r="D21" s="22" t="s">
        <v>111</v>
      </c>
      <c r="E21" s="22" t="s">
        <v>112</v>
      </c>
      <c r="F21" s="22" t="s">
        <v>222</v>
      </c>
      <c r="G21" s="22" t="s">
        <v>223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210</v>
      </c>
      <c r="C22" s="22" t="s">
        <v>211</v>
      </c>
      <c r="D22" s="22" t="s">
        <v>224</v>
      </c>
      <c r="E22" s="22" t="s">
        <v>225</v>
      </c>
      <c r="F22" s="22" t="s">
        <v>226</v>
      </c>
      <c r="G22" s="22" t="s">
        <v>227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210</v>
      </c>
      <c r="C23" s="22" t="s">
        <v>211</v>
      </c>
      <c r="D23" s="22" t="s">
        <v>113</v>
      </c>
      <c r="E23" s="22" t="s">
        <v>114</v>
      </c>
      <c r="F23" s="22" t="s">
        <v>226</v>
      </c>
      <c r="G23" s="22" t="s">
        <v>227</v>
      </c>
      <c r="H23" s="24">
        <v>912</v>
      </c>
      <c r="I23" s="24">
        <v>912</v>
      </c>
      <c r="J23" s="24"/>
      <c r="K23" s="24"/>
      <c r="L23" s="24">
        <v>912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210</v>
      </c>
      <c r="C24" s="22" t="s">
        <v>211</v>
      </c>
      <c r="D24" s="22" t="s">
        <v>113</v>
      </c>
      <c r="E24" s="22" t="s">
        <v>114</v>
      </c>
      <c r="F24" s="22" t="s">
        <v>226</v>
      </c>
      <c r="G24" s="22" t="s">
        <v>227</v>
      </c>
      <c r="H24" s="24">
        <v>756</v>
      </c>
      <c r="I24" s="24">
        <v>756</v>
      </c>
      <c r="J24" s="24"/>
      <c r="K24" s="24"/>
      <c r="L24" s="24">
        <v>756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210</v>
      </c>
      <c r="C25" s="22" t="s">
        <v>211</v>
      </c>
      <c r="D25" s="22" t="s">
        <v>113</v>
      </c>
      <c r="E25" s="22" t="s">
        <v>114</v>
      </c>
      <c r="F25" s="22" t="s">
        <v>226</v>
      </c>
      <c r="G25" s="22" t="s">
        <v>227</v>
      </c>
      <c r="H25" s="24">
        <v>766.8</v>
      </c>
      <c r="I25" s="24">
        <v>766.8</v>
      </c>
      <c r="J25" s="24"/>
      <c r="K25" s="24"/>
      <c r="L25" s="24">
        <v>766.8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228</v>
      </c>
      <c r="C26" s="22" t="s">
        <v>120</v>
      </c>
      <c r="D26" s="22" t="s">
        <v>119</v>
      </c>
      <c r="E26" s="22" t="s">
        <v>120</v>
      </c>
      <c r="F26" s="22" t="s">
        <v>229</v>
      </c>
      <c r="G26" s="22" t="s">
        <v>120</v>
      </c>
      <c r="H26" s="24">
        <v>55396.56</v>
      </c>
      <c r="I26" s="24">
        <v>55396.56</v>
      </c>
      <c r="J26" s="24"/>
      <c r="K26" s="24"/>
      <c r="L26" s="24">
        <v>55396.56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230</v>
      </c>
      <c r="C27" s="22" t="s">
        <v>231</v>
      </c>
      <c r="D27" s="22" t="s">
        <v>89</v>
      </c>
      <c r="E27" s="22" t="s">
        <v>90</v>
      </c>
      <c r="F27" s="22" t="s">
        <v>232</v>
      </c>
      <c r="G27" s="22" t="s">
        <v>233</v>
      </c>
      <c r="H27" s="24">
        <v>7200</v>
      </c>
      <c r="I27" s="24">
        <v>7200</v>
      </c>
      <c r="J27" s="24"/>
      <c r="K27" s="24"/>
      <c r="L27" s="24">
        <v>7200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234</v>
      </c>
      <c r="C28" s="22" t="s">
        <v>175</v>
      </c>
      <c r="D28" s="22" t="s">
        <v>89</v>
      </c>
      <c r="E28" s="22" t="s">
        <v>90</v>
      </c>
      <c r="F28" s="22" t="s">
        <v>235</v>
      </c>
      <c r="G28" s="22" t="s">
        <v>175</v>
      </c>
      <c r="H28" s="24">
        <v>2738</v>
      </c>
      <c r="I28" s="24">
        <v>2738</v>
      </c>
      <c r="J28" s="24"/>
      <c r="K28" s="24"/>
      <c r="L28" s="24">
        <v>2738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236</v>
      </c>
      <c r="C29" s="22" t="s">
        <v>237</v>
      </c>
      <c r="D29" s="22" t="s">
        <v>89</v>
      </c>
      <c r="E29" s="22" t="s">
        <v>90</v>
      </c>
      <c r="F29" s="22" t="s">
        <v>238</v>
      </c>
      <c r="G29" s="22" t="s">
        <v>239</v>
      </c>
      <c r="H29" s="24">
        <v>2000</v>
      </c>
      <c r="I29" s="24">
        <v>2000</v>
      </c>
      <c r="J29" s="24"/>
      <c r="K29" s="24"/>
      <c r="L29" s="24">
        <v>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236</v>
      </c>
      <c r="C30" s="22" t="s">
        <v>237</v>
      </c>
      <c r="D30" s="22" t="s">
        <v>89</v>
      </c>
      <c r="E30" s="22" t="s">
        <v>90</v>
      </c>
      <c r="F30" s="22" t="s">
        <v>240</v>
      </c>
      <c r="G30" s="22" t="s">
        <v>241</v>
      </c>
      <c r="H30" s="24">
        <v>12622</v>
      </c>
      <c r="I30" s="24">
        <v>12622</v>
      </c>
      <c r="J30" s="24"/>
      <c r="K30" s="24"/>
      <c r="L30" s="24">
        <v>12622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242</v>
      </c>
      <c r="C31" s="22" t="s">
        <v>243</v>
      </c>
      <c r="D31" s="22" t="s">
        <v>95</v>
      </c>
      <c r="E31" s="22" t="s">
        <v>96</v>
      </c>
      <c r="F31" s="22" t="s">
        <v>238</v>
      </c>
      <c r="G31" s="22" t="s">
        <v>239</v>
      </c>
      <c r="H31" s="24">
        <v>1200</v>
      </c>
      <c r="I31" s="24">
        <v>1200</v>
      </c>
      <c r="J31" s="24"/>
      <c r="K31" s="24"/>
      <c r="L31" s="24">
        <v>1200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244</v>
      </c>
      <c r="C32" s="22" t="s">
        <v>245</v>
      </c>
      <c r="D32" s="22" t="s">
        <v>89</v>
      </c>
      <c r="E32" s="22" t="s">
        <v>90</v>
      </c>
      <c r="F32" s="22" t="s">
        <v>246</v>
      </c>
      <c r="G32" s="22" t="s">
        <v>245</v>
      </c>
      <c r="H32" s="24">
        <v>3403.68</v>
      </c>
      <c r="I32" s="24">
        <v>3403.68</v>
      </c>
      <c r="J32" s="24"/>
      <c r="K32" s="24"/>
      <c r="L32" s="24">
        <v>3403.68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247</v>
      </c>
      <c r="C33" s="22" t="s">
        <v>248</v>
      </c>
      <c r="D33" s="22" t="s">
        <v>89</v>
      </c>
      <c r="E33" s="22" t="s">
        <v>90</v>
      </c>
      <c r="F33" s="22" t="s">
        <v>249</v>
      </c>
      <c r="G33" s="22" t="s">
        <v>250</v>
      </c>
      <c r="H33" s="24">
        <v>36000</v>
      </c>
      <c r="I33" s="24">
        <v>36000</v>
      </c>
      <c r="J33" s="24"/>
      <c r="K33" s="24"/>
      <c r="L33" s="24">
        <v>36000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251</v>
      </c>
      <c r="C34" s="22" t="s">
        <v>252</v>
      </c>
      <c r="D34" s="22" t="s">
        <v>103</v>
      </c>
      <c r="E34" s="22" t="s">
        <v>104</v>
      </c>
      <c r="F34" s="22" t="s">
        <v>238</v>
      </c>
      <c r="G34" s="22" t="s">
        <v>239</v>
      </c>
      <c r="H34" s="24">
        <v>6947.18</v>
      </c>
      <c r="I34" s="24">
        <v>6947.18</v>
      </c>
      <c r="J34" s="24"/>
      <c r="K34" s="24"/>
      <c r="L34" s="24">
        <v>6947.18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253</v>
      </c>
      <c r="C35" s="22" t="s">
        <v>254</v>
      </c>
      <c r="D35" s="22" t="s">
        <v>97</v>
      </c>
      <c r="E35" s="22" t="s">
        <v>98</v>
      </c>
      <c r="F35" s="22" t="s">
        <v>255</v>
      </c>
      <c r="G35" s="22" t="s">
        <v>256</v>
      </c>
      <c r="H35" s="24">
        <v>65886</v>
      </c>
      <c r="I35" s="24">
        <v>65886</v>
      </c>
      <c r="J35" s="24"/>
      <c r="K35" s="24"/>
      <c r="L35" s="24">
        <v>65886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121</v>
      </c>
      <c r="B36" s="133"/>
      <c r="C36" s="133"/>
      <c r="D36" s="133"/>
      <c r="E36" s="133"/>
      <c r="F36" s="133"/>
      <c r="G36" s="134"/>
      <c r="H36" s="24">
        <v>806039.56</v>
      </c>
      <c r="I36" s="24">
        <v>806039.56</v>
      </c>
      <c r="J36" s="24"/>
      <c r="K36" s="24"/>
      <c r="L36" s="24">
        <v>806039.56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170</v>
      </c>
    </row>
    <row r="5" ht="18.75" customHeight="1" spans="1:23">
      <c r="A5" s="11" t="s">
        <v>258</v>
      </c>
      <c r="B5" s="12" t="s">
        <v>184</v>
      </c>
      <c r="C5" s="11" t="s">
        <v>185</v>
      </c>
      <c r="D5" s="11" t="s">
        <v>259</v>
      </c>
      <c r="E5" s="12" t="s">
        <v>186</v>
      </c>
      <c r="F5" s="12" t="s">
        <v>187</v>
      </c>
      <c r="G5" s="12" t="s">
        <v>260</v>
      </c>
      <c r="H5" s="12" t="s">
        <v>261</v>
      </c>
      <c r="I5" s="32" t="s">
        <v>56</v>
      </c>
      <c r="J5" s="13" t="s">
        <v>262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264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265</v>
      </c>
      <c r="B11" s="120" t="s">
        <v>266</v>
      </c>
      <c r="C11" s="22" t="s">
        <v>264</v>
      </c>
      <c r="D11" s="120" t="s">
        <v>71</v>
      </c>
      <c r="E11" s="120" t="s">
        <v>89</v>
      </c>
      <c r="F11" s="120" t="s">
        <v>90</v>
      </c>
      <c r="G11" s="120" t="s">
        <v>240</v>
      </c>
      <c r="H11" s="120" t="s">
        <v>241</v>
      </c>
      <c r="I11" s="24">
        <v>100000</v>
      </c>
      <c r="J11" s="24">
        <v>100000</v>
      </c>
      <c r="K11" s="24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121</v>
      </c>
      <c r="B12" s="37"/>
      <c r="C12" s="37"/>
      <c r="D12" s="37"/>
      <c r="E12" s="37"/>
      <c r="F12" s="37"/>
      <c r="G12" s="37"/>
      <c r="H12" s="38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54" t="s">
        <v>273</v>
      </c>
      <c r="G5" s="47" t="s">
        <v>274</v>
      </c>
      <c r="H5" s="54" t="s">
        <v>275</v>
      </c>
      <c r="I5" s="54" t="s">
        <v>276</v>
      </c>
      <c r="J5" s="47" t="s">
        <v>277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264</v>
      </c>
      <c r="B9" s="22" t="s">
        <v>278</v>
      </c>
      <c r="C9" s="22" t="s">
        <v>279</v>
      </c>
      <c r="D9" s="22" t="s">
        <v>280</v>
      </c>
      <c r="E9" s="35" t="s">
        <v>281</v>
      </c>
      <c r="F9" s="22" t="s">
        <v>282</v>
      </c>
      <c r="G9" s="35" t="s">
        <v>283</v>
      </c>
      <c r="H9" s="22" t="s">
        <v>284</v>
      </c>
      <c r="I9" s="22" t="s">
        <v>285</v>
      </c>
      <c r="J9" s="35" t="s">
        <v>281</v>
      </c>
    </row>
    <row r="10" ht="18.75" customHeight="1" spans="1:10">
      <c r="A10" s="215" t="s">
        <v>264</v>
      </c>
      <c r="B10" s="22" t="s">
        <v>278</v>
      </c>
      <c r="C10" s="22" t="s">
        <v>279</v>
      </c>
      <c r="D10" s="22" t="s">
        <v>286</v>
      </c>
      <c r="E10" s="35" t="s">
        <v>287</v>
      </c>
      <c r="F10" s="22" t="s">
        <v>282</v>
      </c>
      <c r="G10" s="35" t="s">
        <v>288</v>
      </c>
      <c r="H10" s="22" t="s">
        <v>289</v>
      </c>
      <c r="I10" s="22" t="s">
        <v>285</v>
      </c>
      <c r="J10" s="35" t="s">
        <v>290</v>
      </c>
    </row>
    <row r="11" ht="18.75" customHeight="1" spans="1:10">
      <c r="A11" s="215" t="s">
        <v>264</v>
      </c>
      <c r="B11" s="22" t="s">
        <v>278</v>
      </c>
      <c r="C11" s="22" t="s">
        <v>279</v>
      </c>
      <c r="D11" s="22" t="s">
        <v>291</v>
      </c>
      <c r="E11" s="35" t="s">
        <v>292</v>
      </c>
      <c r="F11" s="22" t="s">
        <v>282</v>
      </c>
      <c r="G11" s="35" t="s">
        <v>288</v>
      </c>
      <c r="H11" s="22" t="s">
        <v>289</v>
      </c>
      <c r="I11" s="22" t="s">
        <v>285</v>
      </c>
      <c r="J11" s="35" t="s">
        <v>293</v>
      </c>
    </row>
    <row r="12" ht="18.75" customHeight="1" spans="1:10">
      <c r="A12" s="215" t="s">
        <v>264</v>
      </c>
      <c r="B12" s="22" t="s">
        <v>278</v>
      </c>
      <c r="C12" s="22" t="s">
        <v>294</v>
      </c>
      <c r="D12" s="22" t="s">
        <v>295</v>
      </c>
      <c r="E12" s="35" t="s">
        <v>296</v>
      </c>
      <c r="F12" s="22" t="s">
        <v>297</v>
      </c>
      <c r="G12" s="35" t="s">
        <v>298</v>
      </c>
      <c r="H12" s="22" t="s">
        <v>289</v>
      </c>
      <c r="I12" s="22" t="s">
        <v>285</v>
      </c>
      <c r="J12" s="35" t="s">
        <v>299</v>
      </c>
    </row>
    <row r="13" ht="18.75" customHeight="1" spans="1:10">
      <c r="A13" s="215" t="s">
        <v>264</v>
      </c>
      <c r="B13" s="22" t="s">
        <v>278</v>
      </c>
      <c r="C13" s="22" t="s">
        <v>300</v>
      </c>
      <c r="D13" s="22" t="s">
        <v>301</v>
      </c>
      <c r="E13" s="35" t="s">
        <v>302</v>
      </c>
      <c r="F13" s="22" t="s">
        <v>297</v>
      </c>
      <c r="G13" s="35" t="s">
        <v>298</v>
      </c>
      <c r="H13" s="22" t="s">
        <v>289</v>
      </c>
      <c r="I13" s="22" t="s">
        <v>285</v>
      </c>
      <c r="J13" s="35" t="s">
        <v>303</v>
      </c>
    </row>
  </sheetData>
  <mergeCells count="4">
    <mergeCell ref="A3:J3"/>
    <mergeCell ref="A4:H4"/>
    <mergeCell ref="A9:A13"/>
    <mergeCell ref="B9:B1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304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305</v>
      </c>
      <c r="C3" s="104"/>
      <c r="D3" s="105"/>
      <c r="E3" s="105"/>
      <c r="F3" s="105"/>
    </row>
    <row r="4" ht="18.75" customHeight="1" spans="1:6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8" t="s">
        <v>306</v>
      </c>
      <c r="C4" s="99"/>
      <c r="D4" s="101"/>
      <c r="E4" s="101"/>
      <c r="F4" s="40" t="s">
        <v>1</v>
      </c>
    </row>
    <row r="5" ht="18.75" customHeight="1" spans="1:6">
      <c r="A5" s="106" t="s">
        <v>183</v>
      </c>
      <c r="B5" s="107" t="s">
        <v>74</v>
      </c>
      <c r="C5" s="108" t="s">
        <v>75</v>
      </c>
      <c r="D5" s="14" t="s">
        <v>307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121</v>
      </c>
      <c r="B10" s="114" t="s">
        <v>121</v>
      </c>
      <c r="C10" s="115" t="s">
        <v>121</v>
      </c>
      <c r="D10" s="24"/>
      <c r="E10" s="24"/>
      <c r="F10" s="24"/>
    </row>
    <row r="11" customHeight="1" spans="1:3">
      <c r="A11" s="8" t="s">
        <v>308</v>
      </c>
      <c r="B11" s="8"/>
      <c r="C11" s="99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309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"单位名称："&amp;"中共双江拉祜族佤族布朗族傣族自治县委员会政策研究室"</f>
        <v>单位名称：中共双江拉祜族佤族布朗族傣族自治县委员会政策研究室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170</v>
      </c>
    </row>
    <row r="5" ht="18.75" customHeight="1" spans="1:17">
      <c r="A5" s="12" t="s">
        <v>310</v>
      </c>
      <c r="B5" s="73" t="s">
        <v>311</v>
      </c>
      <c r="C5" s="73" t="s">
        <v>312</v>
      </c>
      <c r="D5" s="73" t="s">
        <v>313</v>
      </c>
      <c r="E5" s="73" t="s">
        <v>314</v>
      </c>
      <c r="F5" s="73" t="s">
        <v>315</v>
      </c>
      <c r="G5" s="45" t="s">
        <v>190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316</v>
      </c>
      <c r="J6" s="76" t="s">
        <v>317</v>
      </c>
      <c r="K6" s="77" t="s">
        <v>318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121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6">
      <c r="A12" s="42" t="s">
        <v>319</v>
      </c>
      <c r="B12" s="94"/>
      <c r="C12" s="94"/>
      <c r="D12" s="94"/>
      <c r="E12" s="94"/>
      <c r="F12" s="94"/>
    </row>
  </sheetData>
  <mergeCells count="17">
    <mergeCell ref="A3:Q3"/>
    <mergeCell ref="A4:F4"/>
    <mergeCell ref="G5:Q5"/>
    <mergeCell ref="L6:Q6"/>
    <mergeCell ref="A11:E11"/>
    <mergeCell ref="A12:F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320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"单位名称："&amp;"中共双江拉祜族佤族布朗族傣族自治县委员会政策研究室"</f>
        <v>单位名称：中共双江拉祜族佤族布朗族傣族自治县委员会政策研究室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170</v>
      </c>
    </row>
    <row r="5" ht="18.75" customHeight="1" spans="1:14">
      <c r="A5" s="12" t="s">
        <v>310</v>
      </c>
      <c r="B5" s="73" t="s">
        <v>321</v>
      </c>
      <c r="C5" s="74" t="s">
        <v>322</v>
      </c>
      <c r="D5" s="45" t="s">
        <v>190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316</v>
      </c>
      <c r="G6" s="76" t="s">
        <v>317</v>
      </c>
      <c r="H6" s="77" t="s">
        <v>318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3">
      <c r="A12" s="60" t="s">
        <v>323</v>
      </c>
      <c r="B12" s="61"/>
      <c r="C12" s="72"/>
    </row>
  </sheetData>
  <mergeCells count="14">
    <mergeCell ref="A3:N3"/>
    <mergeCell ref="A4:C4"/>
    <mergeCell ref="D5:N5"/>
    <mergeCell ref="I6:N6"/>
    <mergeCell ref="A11:C11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4" sqref="D14:D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"单位名称："&amp;"中共双江拉祜族佤族布朗族傣族自治县委员会政策研究室"</f>
        <v>单位名称：中共双江拉祜族佤族布朗族傣族自治县委员会政策研究室</v>
      </c>
      <c r="B4" s="61"/>
      <c r="C4" s="61"/>
      <c r="D4" s="62"/>
      <c r="E4" s="63"/>
      <c r="G4" s="64"/>
      <c r="H4" s="64"/>
      <c r="I4" s="39" t="s">
        <v>170</v>
      </c>
    </row>
    <row r="5" ht="18.75" customHeight="1" spans="1:9">
      <c r="A5" s="32" t="s">
        <v>325</v>
      </c>
      <c r="B5" s="13" t="s">
        <v>190</v>
      </c>
      <c r="C5" s="14"/>
      <c r="D5" s="14"/>
      <c r="E5" s="13" t="s">
        <v>326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327</v>
      </c>
      <c r="E6" s="67" t="s">
        <v>328</v>
      </c>
      <c r="F6" s="67" t="s">
        <v>328</v>
      </c>
      <c r="G6" s="67" t="s">
        <v>328</v>
      </c>
      <c r="H6" s="67" t="s">
        <v>328</v>
      </c>
      <c r="I6" s="67" t="s">
        <v>328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24"/>
      <c r="B9" s="24"/>
      <c r="C9" s="24"/>
      <c r="D9" s="24"/>
      <c r="E9" s="24"/>
      <c r="F9" s="24"/>
      <c r="G9" s="24"/>
      <c r="H9" s="24"/>
      <c r="I9" s="24"/>
    </row>
    <row r="10" customHeight="1" spans="1:5">
      <c r="A10" s="60" t="s">
        <v>329</v>
      </c>
      <c r="B10" s="61"/>
      <c r="C10" s="61"/>
      <c r="D10" s="62"/>
      <c r="E10" s="63"/>
    </row>
  </sheetData>
  <mergeCells count="6">
    <mergeCell ref="A3:I3"/>
    <mergeCell ref="A4:E4"/>
    <mergeCell ref="B5:D5"/>
    <mergeCell ref="E5:I5"/>
    <mergeCell ref="A10:E10"/>
    <mergeCell ref="A5:A6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H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330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54" t="s">
        <v>273</v>
      </c>
      <c r="G5" s="47" t="s">
        <v>274</v>
      </c>
      <c r="H5" s="54" t="s">
        <v>275</v>
      </c>
      <c r="I5" s="54" t="s">
        <v>276</v>
      </c>
      <c r="J5" s="47" t="s">
        <v>277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8">
      <c r="A9" s="8" t="s">
        <v>329</v>
      </c>
      <c r="B9" s="4"/>
      <c r="C9" s="4"/>
      <c r="D9" s="4"/>
      <c r="E9" s="4"/>
      <c r="F9" s="53"/>
      <c r="G9" s="4"/>
      <c r="H9" s="53"/>
    </row>
  </sheetData>
  <mergeCells count="3">
    <mergeCell ref="A3:J3"/>
    <mergeCell ref="A4:H4"/>
    <mergeCell ref="A9:H9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331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"单位名称："&amp;"中共双江拉祜族佤族布朗族傣族自治县委员会政策研究室"</f>
        <v>单位名称：中共双江拉祜族佤族布朗族傣族自治县委员会政策研究室</v>
      </c>
      <c r="B4" s="9"/>
      <c r="C4" s="4"/>
      <c r="H4" s="43" t="s">
        <v>170</v>
      </c>
    </row>
    <row r="5" ht="18.75" customHeight="1" spans="1:8">
      <c r="A5" s="12" t="s">
        <v>183</v>
      </c>
      <c r="B5" s="12" t="s">
        <v>332</v>
      </c>
      <c r="C5" s="12" t="s">
        <v>333</v>
      </c>
      <c r="D5" s="12" t="s">
        <v>334</v>
      </c>
      <c r="E5" s="12" t="s">
        <v>335</v>
      </c>
      <c r="F5" s="44" t="s">
        <v>336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314</v>
      </c>
      <c r="G6" s="47" t="s">
        <v>337</v>
      </c>
      <c r="H6" s="47" t="s">
        <v>338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3">
      <c r="A10" s="42" t="s">
        <v>339</v>
      </c>
      <c r="B10" s="9"/>
      <c r="C10" s="4"/>
    </row>
  </sheetData>
  <mergeCells count="10">
    <mergeCell ref="A3:H3"/>
    <mergeCell ref="A4:C4"/>
    <mergeCell ref="F5:H5"/>
    <mergeCell ref="A9:E9"/>
    <mergeCell ref="A10:C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340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258</v>
      </c>
      <c r="B5" s="11" t="s">
        <v>185</v>
      </c>
      <c r="C5" s="11" t="s">
        <v>259</v>
      </c>
      <c r="D5" s="12" t="s">
        <v>186</v>
      </c>
      <c r="E5" s="12" t="s">
        <v>187</v>
      </c>
      <c r="F5" s="12" t="s">
        <v>260</v>
      </c>
      <c r="G5" s="12" t="s">
        <v>261</v>
      </c>
      <c r="H5" s="32" t="s">
        <v>56</v>
      </c>
      <c r="I5" s="13" t="s">
        <v>341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7">
      <c r="A12" s="8" t="s">
        <v>342</v>
      </c>
      <c r="B12" s="9"/>
      <c r="C12" s="9"/>
      <c r="D12" s="9"/>
      <c r="E12" s="9"/>
      <c r="F12" s="9"/>
      <c r="G12" s="9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H29" sqref="H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343</v>
      </c>
    </row>
    <row r="3" ht="36.75" customHeight="1" spans="1:7">
      <c r="A3" s="6" t="str">
        <f>"2025"&amp;"年部门项目支出中期规划预算表"</f>
        <v>2025年部门项目支出中期规划预算表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"单位名称："&amp;"中共双江拉祜族佤族布朗族傣族自治县委员会政策研究室"</f>
        <v>单位名称：中共双江拉祜族佤族布朗族傣族自治县委员会政策研究室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259</v>
      </c>
      <c r="B5" s="11" t="s">
        <v>258</v>
      </c>
      <c r="C5" s="11" t="s">
        <v>185</v>
      </c>
      <c r="D5" s="12" t="s">
        <v>344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345</v>
      </c>
      <c r="C11" s="22" t="s">
        <v>264</v>
      </c>
      <c r="D11" s="22" t="s">
        <v>346</v>
      </c>
      <c r="E11" s="24">
        <v>100000</v>
      </c>
      <c r="F11" s="24"/>
      <c r="G11" s="24"/>
    </row>
    <row r="12" ht="18.75" customHeight="1" spans="1:7">
      <c r="A12" s="27" t="s">
        <v>56</v>
      </c>
      <c r="B12" s="28" t="s">
        <v>347</v>
      </c>
      <c r="C12" s="28"/>
      <c r="D12" s="29"/>
      <c r="E12" s="24">
        <v>100000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俸江萍</cp:lastModifiedBy>
  <dcterms:created xsi:type="dcterms:W3CDTF">2025-03-10T02:39:19Z</dcterms:created>
  <dcterms:modified xsi:type="dcterms:W3CDTF">2025-03-10T03:20:55Z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E0ECA80BE6834DDF911DDBC6C5F0D4D3_12</vt:lpwstr>
  </property>
  <property fmtid="{D5CDD505-2E9C-101B-9397-08002B2CF9AE}" pid="3" name="KSOProductBuildVer">
    <vt:lpwstr>2052-12.1.0.15336</vt:lpwstr>
  </property>
</Properties>
</file>