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4 项目支出绩效自评表" sheetId="14" r:id="rId14"/>
    <sheet name="GK5项目支出绩效自评表" sheetId="15" r:id="rId15"/>
    <sheet name="GK6项目支出绩效自评表" sheetId="16" r:id="rId16"/>
    <sheet name="GK7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<sst xmlns="http://schemas.openxmlformats.org/spreadsheetml/2006/main" count="3894" uniqueCount="726">
  <si>
    <t>收入支出决算表</t>
  </si>
  <si>
    <t>公开01表</t>
  </si>
  <si>
    <t>部门：双江拉祜族佤族布朗族傣族自治县勐勐镇卫生院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</si>
  <si>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</si>
  <si>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</si>
  <si>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</si>
  <si>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</si>
  <si>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</si>
  <si>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</si>
  <si>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</si>
  <si>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</si>
  <si>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</si>
  <si>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</si>
  <si>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</si>
  <si>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</si>
  <si>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</si>
  <si>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</si>
  <si>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</si>
  <si>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</si>
  <si>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</si>
  <si>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</si>
  <si>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</si>
  <si>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</si>
  <si>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</si>
  <si>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</si>
  <si>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</si>
  <si>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</si>
  <si>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</si>
  <si>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</si>
  <si>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</si>
  <si>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</si>
  <si>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</si>
  <si>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</si>
  <si>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</si>
  <si>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</si>
  <si>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</si>
  <si>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</si>
  <si>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</si>
  <si>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</si>
  <si>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</si>
  <si>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</si>
  <si>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</si>
  <si>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</si>
  <si>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</si>
  <si>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</si>
  <si>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</si>
  <si>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</si>
  <si>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</si>
  <si>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</si>
  <si>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</si>
  <si>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</si>
  <si>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</si>
  <si>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</si>
  <si>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</si>
  <si>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</si>
  <si>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</si>
  <si>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</si>
  <si>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</si>
  <si>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</si>
  <si>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</si>
  <si>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</si>
  <si>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</si>
  <si>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</si>
  <si>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</si>
  <si>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</si>
  <si>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</si>
  <si>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</si>
  <si>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</si>
  <si>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</si>
  <si>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</si>
  <si>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</si>
  <si>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</si>
  <si>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</si>
  <si>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</si>
  <si>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</si>
  <si>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</si>
  <si>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</si>
  <si>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</si>
  <si>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</si>
  <si>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</si>
  <si>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</si>
  <si>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</si>
  <si>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</si>
  <si>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</si>
  <si>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</si>
  <si>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</si>
  <si>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</si>
  <si>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</si>
  <si>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</si>
  <si>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</si>
  <si>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</si>
  <si>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</si>
  <si>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</si>
  <si>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</si>
  <si>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</si>
  <si>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</si>
  <si>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</si>
  <si>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</si>
  <si>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</si>
  <si>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</si>
  <si>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</si>
  <si>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</si>
  <si>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</si>
  <si>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</si>
  <si>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</si>
  <si>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</si>
  <si>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</si>
  <si>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</si>
  <si>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</si>
  <si>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</si>
  <si>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</si>
  <si>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</si>
  <si>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</si>
  <si>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</si>
  <si>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</si>
  <si>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</si>
  <si>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</si>
  <si>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</si>
  <si>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</si>
  <si>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</si>
  <si>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</si>
  <si>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</si>
  <si>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</si>
  <si>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</si>
  <si>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</si>
  <si>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</si>
  <si>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</si>
  <si>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</si>
  <si>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</si>
  <si>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</si>
  <si>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</si>
  <si>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</si>
  <si>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</si>
  <si>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</si>
  <si>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</si>
  <si>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</si>
  <si>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</si>
  <si>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</si>
  <si>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</si>
  <si>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</si>
  <si>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</si>
  <si>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</si>
  <si>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</si>
  <si>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</si>
  <si>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</si>
  <si>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</si>
  <si>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</si>
  <si>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</si>
  <si>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</si>
  <si>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</si>
  <si>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21001</t>
  </si>
  <si>
    <t>卫生健康管理事务</t>
  </si>
  <si>
    <t>2100101</t>
  </si>
  <si>
    <t xml:space="preserve">  行政运行</t>
  </si>
  <si>
    <t>2100199</t>
  </si>
  <si>
    <t xml:space="preserve">  其他卫生健康管理事务支出</t>
  </si>
  <si>
    <t>21002</t>
  </si>
  <si>
    <t>公立医院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</si>
  <si>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</si>
  <si>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</si>
  <si>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</si>
  <si>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</si>
  <si>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</si>
  <si>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</si>
  <si>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</si>
  <si>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</si>
  <si>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</si>
  <si>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</si>
  <si>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</si>
  <si>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</si>
  <si>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</si>
  <si>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</si>
  <si>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</si>
  <si>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</si>
  <si>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21006</t>
  </si>
  <si>
    <t>中医药</t>
  </si>
  <si>
    <t>2100601</t>
  </si>
  <si>
    <t xml:space="preserve">  中医（民族医）药专项</t>
  </si>
  <si>
    <t>21007</t>
  </si>
  <si>
    <t>计划生育事务</t>
  </si>
  <si>
    <t>2100717</t>
  </si>
  <si>
    <t xml:space="preserve">  计划生育服务</t>
  </si>
  <si>
    <t>2100799</t>
  </si>
  <si>
    <t xml:space="preserve">  其他计划生育事务支出</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</si>
  <si>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</si>
  <si>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</si>
  <si>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</si>
  <si>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</si>
  <si>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</si>
  <si>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</si>
  <si>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</si>
  <si>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</si>
  <si>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</si>
  <si>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</si>
  <si>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</si>
  <si>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</si>
  <si>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</si>
  <si>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</si>
  <si>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</si>
  <si>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</si>
  <si>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</si>
  <si>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</si>
  <si>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</si>
  <si>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</si>
  <si>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</si>
  <si>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</si>
  <si>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</si>
  <si>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</si>
  <si>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</si>
  <si>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</si>
  <si>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</si>
  <si>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</si>
  <si>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21305</t>
  </si>
  <si>
    <t>巩固脱贫衔接乡村振兴</t>
  </si>
  <si>
    <t>2130506</t>
  </si>
  <si>
    <t xml:space="preserve">  社会发展</t>
  </si>
  <si>
    <t>2130599</t>
  </si>
  <si>
    <t xml:space="preserve">  其他巩固脱贫衔接乡村振兴支出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</si>
  <si>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</si>
  <si>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</si>
  <si>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</si>
  <si>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</si>
  <si>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</si>
  <si>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</si>
  <si>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</si>
  <si>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</si>
  <si>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</si>
  <si>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</si>
  <si>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</si>
  <si>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</si>
  <si>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</si>
  <si>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</si>
  <si>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</si>
  <si>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</si>
  <si>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</si>
  <si>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</si>
  <si>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</si>
  <si>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</si>
  <si>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</si>
  <si>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</si>
  <si>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</si>
  <si>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</si>
  <si>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</si>
  <si>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</si>
  <si>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</si>
  <si>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</si>
  <si>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</si>
  <si>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</si>
  <si>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</si>
  <si>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</si>
  <si>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</si>
  <si>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</si>
  <si>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</si>
  <si>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</si>
  <si>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</si>
  <si>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</si>
  <si>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</si>
  <si>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</si>
  <si>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</si>
  <si>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</si>
  <si>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</si>
  <si>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</si>
  <si>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</si>
  <si>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</si>
  <si>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</si>
  <si>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</si>
  <si>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</si>
  <si>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</si>
  <si>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</si>
  <si>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</si>
  <si>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</si>
  <si>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</si>
  <si>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</si>
  <si>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</si>
  <si>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</si>
  <si>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</si>
  <si>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</si>
  <si>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</si>
  <si>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</si>
  <si>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</si>
  <si>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</si>
  <si>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</si>
  <si>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</si>
  <si>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</si>
  <si>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</si>
  <si>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</si>
  <si>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</si>
  <si>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</si>
  <si>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</si>
  <si>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</si>
  <si>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</si>
  <si>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</si>
  <si>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</si>
  <si>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</si>
  <si>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</si>
  <si>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</si>
  <si>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</si>
  <si>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</si>
  <si>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</si>
  <si>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</si>
  <si>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</si>
  <si>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</si>
  <si>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</si>
  <si>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</si>
  <si>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</si>
  <si>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</si>
  <si>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</si>
  <si>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</si>
  <si>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</si>
  <si>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</si>
  <si>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</si>
  <si>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</si>
  <si>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</si>
  <si>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</si>
  <si>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</si>
  <si>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</si>
  <si>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</si>
  <si>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</si>
  <si>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</si>
  <si>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</si>
  <si>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</si>
  <si>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</si>
  <si>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</si>
  <si>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</si>
  <si>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</si>
  <si>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</si>
  <si>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</si>
  <si>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</si>
  <si>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</si>
  <si>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</si>
  <si>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</si>
  <si>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</si>
  <si>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</si>
  <si>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</si>
  <si>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</si>
  <si>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</si>
  <si>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</si>
  <si>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</si>
  <si>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</si>
  <si>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</si>
  <si>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</si>
  <si>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</si>
  <si>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</si>
  <si>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</si>
  <si>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</si>
  <si>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</si>
  <si>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</si>
  <si>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</si>
  <si>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</si>
  <si>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</si>
  <si>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</si>
  <si>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</si>
  <si>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</si>
  <si>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</si>
  <si>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</si>
  <si>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</si>
  <si>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</si>
  <si>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</si>
  <si>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</si>
  <si>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</si>
  <si>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</si>
  <si>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</si>
  <si>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</si>
  <si>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</si>
  <si>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</si>
  <si>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</si>
  <si>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</si>
  <si>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</si>
  <si>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</si>
  <si>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</si>
  <si>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</si>
  <si>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</si>
  <si>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</si>
  <si>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</si>
  <si>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</si>
  <si>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</si>
  <si>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</si>
  <si>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</si>
  <si>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</si>
  <si>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</si>
  <si>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</si>
  <si>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</si>
  <si>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</si>
  <si>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</si>
  <si>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</si>
  <si>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</si>
  <si>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</si>
  <si>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</si>
  <si>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</si>
  <si>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</si>
  <si>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</si>
  <si>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</si>
  <si>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</si>
  <si>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</si>
  <si>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</si>
  <si>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</si>
  <si>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</si>
  <si>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</si>
  <si>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</si>
  <si>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</si>
  <si>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</si>
  <si>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</si>
  <si>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</si>
  <si>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</si>
  <si>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</si>
  <si>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</si>
  <si>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</si>
  <si>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</si>
  <si>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</si>
  <si>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</si>
  <si>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</si>
  <si>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</si>
  <si>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</si>
  <si>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</si>
  <si>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</si>
  <si>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</si>
  <si>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</si>
  <si>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</si>
  <si>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</si>
  <si>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</si>
  <si>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</si>
  <si>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</si>
  <si>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</si>
  <si>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</si>
  <si>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</si>
  <si>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</si>
  <si>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</si>
  <si>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</si>
  <si>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</si>
  <si>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</si>
  <si>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</si>
  <si>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</si>
  <si>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</si>
  <si>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</si>
  <si>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</si>
  <si>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</si>
  <si>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</si>
  <si>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编制单位：双江拉祜族佤族布朗族傣族自治县勐勐镇卫生院</t>
  </si>
  <si>
    <t>3606088.65</t>
  </si>
  <si>
    <t>309</t>
  </si>
  <si>
    <t>资本性支出（基本建设）</t>
  </si>
  <si>
    <t>311</t>
  </si>
  <si>
    <t>对企业补助（基本建设）</t>
  </si>
  <si>
    <t>81057.01</t>
  </si>
  <si>
    <t>30901</t>
  </si>
  <si>
    <t>31101</t>
  </si>
  <si>
    <t>30902</t>
  </si>
  <si>
    <t>31199</t>
  </si>
  <si>
    <t>30903</t>
  </si>
  <si>
    <t>1260.00</t>
  </si>
  <si>
    <t>30905</t>
  </si>
  <si>
    <t>8959.80</t>
  </si>
  <si>
    <t>30906</t>
  </si>
  <si>
    <t>5108.40</t>
  </si>
  <si>
    <t>30907</t>
  </si>
  <si>
    <t>13798.60</t>
  </si>
  <si>
    <t>30908</t>
  </si>
  <si>
    <t>30913</t>
  </si>
  <si>
    <t>30919</t>
  </si>
  <si>
    <t>313</t>
  </si>
  <si>
    <t>对社会保障基金补助</t>
  </si>
  <si>
    <t>12377.00</t>
  </si>
  <si>
    <t>20921</t>
  </si>
  <si>
    <t>31302</t>
  </si>
  <si>
    <t xml:space="preserve">  对社会保险基金补助</t>
  </si>
  <si>
    <t>30922</t>
  </si>
  <si>
    <t>31303</t>
  </si>
  <si>
    <t xml:space="preserve">  补充全国社会保障基金</t>
  </si>
  <si>
    <t>30083.60</t>
  </si>
  <si>
    <t>30999</t>
  </si>
  <si>
    <t xml:space="preserve">  其他基本建设支出</t>
  </si>
  <si>
    <t>31304</t>
  </si>
  <si>
    <t xml:space="preserve">  对机关事业单位职业年金的补助</t>
  </si>
  <si>
    <t>350000.00</t>
  </si>
  <si>
    <t>28102.00</t>
  </si>
  <si>
    <t>564561.15</t>
  </si>
  <si>
    <t>2777683.16</t>
  </si>
  <si>
    <t>40000.00</t>
  </si>
  <si>
    <t>40457.93</t>
  </si>
  <si>
    <t>2640.00</t>
  </si>
  <si>
    <t xml:space="preserve">  其他对个人和家庭的补助</t>
  </si>
  <si>
    <t>3956088.65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</si>
  <si>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</si>
  <si>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</si>
  <si>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</si>
  <si>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</si>
  <si>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空表说明：本单位2022年度没有政府性基金收入，也没有使用政府性基金安排的支出，故《政府性基金预算财政拨款收入支出决算表》无数据。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</si>
  <si>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</si>
  <si>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</si>
  <si>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</si>
  <si>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</si>
  <si>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</si>
  <si>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空表说明：本单位</t>
    </r>
    <r>
      <rPr>
        <sz val="11"/>
        <color indexed="8"/>
        <rFont val="Arial"/>
        <charset val="0"/>
      </rPr>
      <t>2022</t>
    </r>
    <r>
      <rPr>
        <sz val="11"/>
        <color rgb="FF000000"/>
        <rFont val="宋体"/>
        <charset val="134"/>
      </rPr>
      <t>年度没有国有资本经营预算财政拨款收入，也没有使用国有资本经营预算安排的支出，故《国有资本经营预算财政拨款收入支出决算表》无数据。</t>
    </r>
  </si>
  <si>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</si>
  <si>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</si>
  <si>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</si>
  <si>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</si>
  <si>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</si>
  <si>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</si>
  <si>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</si>
  <si>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</si>
  <si>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</si>
  <si>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</si>
  <si>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</si>
  <si>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</si>
  <si>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</si>
  <si>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</si>
  <si>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</si>
  <si>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</si>
  <si>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</si>
  <si>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</si>
  <si>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</si>
  <si>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</si>
  <si>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</si>
  <si>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</si>
  <si>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</si>
  <si>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</si>
  <si>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</si>
  <si>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</si>
  <si>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</si>
  <si>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</si>
  <si>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</si>
  <si>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</si>
  <si>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</si>
  <si>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</si>
  <si>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</si>
  <si>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</si>
  <si>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</si>
  <si>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</si>
  <si>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</si>
  <si>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</si>
  <si>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</si>
  <si>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</si>
  <si>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</si>
  <si>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</si>
  <si>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</si>
  <si>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</si>
  <si>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</si>
  <si>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</si>
  <si>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</si>
  <si>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</si>
  <si>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</si>
  <si>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</si>
  <si>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</si>
  <si>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</si>
  <si>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公开12表</t>
  </si>
  <si>
    <t>一、部门基本情况</t>
  </si>
  <si>
    <t>（一）部门概况</t>
  </si>
  <si>
    <t>主要业务范围包括承担本辖区内基本医疗服务，负责乡村现场基本应急救护和转诊服务；落实重大公共卫生服务项目和基本公共卫生服务项目；承担孕产保健、妇女保健、儿童保健等妇幼保健和妇女儿童常见病防治等工作，提供并组织实施辖区预防接种服务，落实国家和免疫规范，承担计划生育技术服务相关任务；配合承担孕前优生健康检查项目、婚前医学检查等出生缺陷综合防治任务；负责深入推进乡村卫生服务一体化管理，对村卫生室实施以行政、人员、业务、药品、财产为基本内容的统一规范管理；负责辖区内村卫生室技术指导和乡村医生培训等工作。</t>
  </si>
  <si>
    <t>（二）部门绩效目标的设立情况</t>
  </si>
  <si>
    <t>根据工作要求，及时、合理使用财政拨付资金，年末按时完成年度部门绩效目标</t>
  </si>
  <si>
    <t>（三）部门整体收支情况</t>
  </si>
  <si>
    <t>2022年度总收入19562665.19元，其中：财政拨款收入11326308元，事业收入7685984.03元，其他收入550373.16元。总支出19200954.88元，其中：基本支出14480829.74元，项目支出4720125.14元。总结余361710.31元。</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</si>
  <si>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</si>
  <si>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并逐步完善项目支出评审论证制度。</t>
  </si>
  <si>
    <t>（五）严控“三公经费”支出情况</t>
  </si>
  <si>
    <t>单位压缩安排三公经费，主要用于保障工作产生的公务用车燃料费、维修费、过路过桥费、保险费等支出。</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</si>
  <si>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</si>
  <si>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</si>
  <si>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</si>
  <si>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</si>
  <si>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</si>
  <si>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</si>
  <si>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</si>
  <si>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</si>
  <si>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</si>
  <si>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我单位根据设定的指标评价体系，结合我单位财政资金的使用情况，认真开展自评，自评结果为良好</t>
  </si>
  <si>
    <t>四、存在的问题和整改情况</t>
  </si>
  <si>
    <t>存在问题：一是内控制度管理质量不高，个别内控制度执行力不强、监督不力，导致制度管理质量不高。二是项目资金兑付不够及时，项目建设资金缺口大，依靠财政“兜底”政策,带来风险隐患。。三是项目管理绩效理念缺乏,绩效目标不明确。四是项目预算执行率偏低,资金使用效率不高,造成资金闲置,无法发挥应有效益。改进措施：一是加强项目绩效管理,完善全过程预算绩效管理模式和问责机制。二是建立财政资金管理项目库，对财政项目进行评估和论证,改进财政项目资金申报、论证、审批、分配方式。三是建立规范、高效的财政预算绩效运行机制。进一步加强财政项目资金管理,优化财政资源配置,推进资金统筹使用,提高资金使用效益。</t>
  </si>
  <si>
    <t>五、绩效自评结果应用</t>
  </si>
  <si>
    <t>应用良好，需进一步强化资金的使用效益，规范项目资金使用方向，严格项目管理，提高资金管理水平和工作质量。</t>
  </si>
  <si>
    <t>六、主要经验及做法</t>
  </si>
  <si>
    <t>1.科学合理编制预算，严格执行预算 。加强预算编制的前瞻性，按政策规定及本单位的发展规划，结合上一年度预算执行情况和本年度预算收支变化因素，科学、合理编制本年预算草案，避免项目支出与基本支出划分不准或预算支出与实际执行出现偏差，加强预算支出的审核、跟踪及预算执行情况分析，提高预算编制严谨性和可控性。2.规范账务处理，提高财务信息质量 。严格按照《中华人民共和国会计法》、《行政单位会计制度》、《行政单位财务规则》等规定执行财务核算，并结合实际情况，完整、准确地披露相关信息，做到决算与预算相衔接。 3.深化公务用车改革，管理严格规范，缩减公务用车费用及隐形成本。</t>
  </si>
  <si>
    <t>七、其他需说明的情况</t>
  </si>
  <si>
    <t>无</t>
  </si>
  <si>
    <t>备注：涉密部门和涉密信息按保密规定不公开。</t>
  </si>
  <si>
    <t>附表13</t>
  </si>
  <si>
    <t>2022年度部门整体支出绩效自评表</t>
  </si>
  <si>
    <r>
      <rPr>
        <sz val="10"/>
        <color rgb="FF000000"/>
        <rFont val="宋体"/>
        <charset val="134"/>
      </rPr>
      <t>编制单位：</t>
    </r>
    <r>
      <rPr>
        <sz val="10"/>
        <rFont val="宋体"/>
        <charset val="134"/>
      </rPr>
      <t>双江拉祜族佤族布朗族傣族自治县勐勐镇卫生院</t>
    </r>
  </si>
  <si>
    <t>公开13表</t>
  </si>
  <si>
    <t>部门名称</t>
  </si>
  <si>
    <t>双江拉祜族佤族布朗族傣族自治县勐勐镇卫生院</t>
  </si>
  <si>
    <t>内容</t>
  </si>
  <si>
    <t>说明</t>
  </si>
  <si>
    <t>部门总体目标</t>
  </si>
  <si>
    <t>部门职责</t>
  </si>
  <si>
    <t>依照国家法律法规承担着疾病防控，妇幼卫生、精神卫生、医疗救治、采供血、卫生监督，指导乡、村各级各类卫生机构开展防疫治病，履行着保健康、保稳定、促发展的重要职责。对突发公共卫生事件进行控制和处理；对基层卫生人员进行业务培训；开展健康教育与健康促进。坚持计划生育基本国策，完善生育政策，加强计划生育政策和法律法规执行情况的监督考核，加强对基层计划生育工作的指导，促进出生人口性别平衡和优生优育，提高出生人口素质。加强中医药工作管理和中医药服务体系、基层服务能力建设，加强民族医药事业发展。</t>
  </si>
  <si>
    <t>根据三定方案归纳</t>
  </si>
  <si>
    <t>总体绩效目标</t>
  </si>
  <si>
    <t>进一步实施基本公共卫生服务，重大公共卫生服务, 实施基本药物制度改革, 健康扶贫, 计划生育奖励等项目，凸显政府责任，对影响居民健康的主要卫生问题实施干预，减少主要健康危险因素，有效预防和控制主要传染病及慢性病，使城乡居民逐步享有均等化的公共卫生服务。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进一步实施农村计划生育家庭奖励扶助制度，解决农村独生子女家庭的养老问题，提高家庭发展能力。</t>
  </si>
  <si>
    <t>根据部门职责，中长期规划，省委，省政府要求归纳</t>
  </si>
  <si>
    <t>一、部门年度目标</t>
  </si>
  <si>
    <t>财年</t>
  </si>
  <si>
    <t>目标</t>
  </si>
  <si>
    <t>实际完成情况</t>
  </si>
  <si>
    <t>2022</t>
  </si>
  <si>
    <t>部门年度重点工作任务对应的目标或措施预计的产出和效果，每项工作任务都有明确的一项或几项目标。</t>
  </si>
  <si>
    <t>2023</t>
  </si>
  <si>
    <t>完善基层基础设施、健全医疗服务体系等举措，减轻患者负担、提高医疗效率、促进群众健康。</t>
  </si>
  <si>
    <t>---</t>
  </si>
  <si>
    <t>2024</t>
  </si>
  <si>
    <t>持续提高人民健康保障水平，减轻群众就医负担。</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</si>
  <si>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</si>
  <si>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</si>
  <si>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</si>
  <si>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</si>
  <si>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</si>
  <si>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</si>
  <si>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</si>
  <si>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</si>
  <si>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</si>
  <si>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</si>
  <si>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</si>
  <si>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</si>
  <si>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二级项目</t>
  </si>
  <si>
    <t>免费向城乡居民提供基本公共卫生服务，保持重点地方病防治措施全面落实，开展职业病防治、最大限度地保护放射人员、患者和公众的健康权益，同时推进妇幼卫生、健康素养促进、医养结合和老年健康服务、卫生应急等方面工作。</t>
  </si>
  <si>
    <t>新冠肺炎疫苗省级接种经费</t>
  </si>
  <si>
    <t>根据疫情防控需要,购置核酸检测设备及试剂、疫情防控工作等支出，强化疫情各项防控处置工作，进一步提高疫情防控水平，保护人民生命安全。</t>
  </si>
  <si>
    <t>按工作完成情况进行兑付</t>
  </si>
  <si>
    <t>基本药物制度结算补助资金</t>
  </si>
  <si>
    <t>保证所有政府办基层医疗卫生机构实施国家基本药物制度，推进综合改革顺利进行。对实施国家基本药物制度的村卫生室给予补助，支持国家基本药物制度在村卫生室顺利实施。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</si>
  <si>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</si>
  <si>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</si>
  <si>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</si>
  <si>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</si>
  <si>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</si>
  <si>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</si>
  <si>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</si>
  <si>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</si>
  <si>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</si>
  <si>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</si>
  <si>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</si>
  <si>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基层医疗卫生机构实施基本药物制度覆盖率</t>
  </si>
  <si>
    <t>=</t>
  </si>
  <si>
    <t>100</t>
  </si>
  <si>
    <t>%</t>
  </si>
  <si>
    <t>达标</t>
  </si>
  <si>
    <t>政策宣传次数</t>
  </si>
  <si>
    <t>次</t>
  </si>
  <si>
    <t>效益指标</t>
  </si>
  <si>
    <t>经济效益
指标</t>
  </si>
  <si>
    <t>乡村医生收入</t>
  </si>
  <si>
    <t>≥</t>
  </si>
  <si>
    <t>逐年提高</t>
  </si>
  <si>
    <t>年</t>
  </si>
  <si>
    <t>社会效益
指标</t>
  </si>
  <si>
    <t>政策知晓率</t>
  </si>
  <si>
    <t>满意度指标</t>
  </si>
  <si>
    <t>服务对象满意度指标</t>
  </si>
  <si>
    <t>对基本药物制度补助满意度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</si>
  <si>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</si>
  <si>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</si>
  <si>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</si>
  <si>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</si>
  <si>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</si>
  <si>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</si>
  <si>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</si>
  <si>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r>
      <rPr>
        <sz val="10"/>
        <rFont val="宋体"/>
        <charset val="134"/>
        <scheme val="minor"/>
      </rPr>
      <t>编制单位：</t>
    </r>
    <r>
      <rPr>
        <sz val="10"/>
        <rFont val="宋体"/>
        <charset val="134"/>
      </rPr>
      <t>双江拉祜族佤族布朗族傣族自治县勐勐镇卫生院</t>
    </r>
  </si>
  <si>
    <t>公开14表</t>
  </si>
  <si>
    <t>项目名称</t>
  </si>
  <si>
    <t>公共卫生服务项目专项</t>
  </si>
  <si>
    <t>主管部门</t>
  </si>
  <si>
    <t>双江自治县卫生健康管理局</t>
  </si>
  <si>
    <t>实施单位</t>
  </si>
  <si>
    <t>双江自治县勐勐镇卫生院</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</si>
  <si>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</si>
  <si>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</si>
  <si>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</si>
  <si>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</si>
  <si>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</si>
  <si>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</si>
  <si>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</si>
  <si>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</si>
  <si>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</si>
  <si>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</si>
  <si>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</si>
  <si>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</si>
  <si>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供基本公共卫生服务，包括建立居民健康档案、健康教育、预防接种、传染病防治、高血压糖尿病等慢性病管理、重性精神疾病管理、儿童保健、孕产妇保健、老年人保健等；协助处置突发公共卫生事件；承担对村卫生室、社区卫生服务站的人员培训、技术指导等。公共卫生服务任务根据服务人数和国家及省确定的公共卫生服务项目内容和数量、质量要求核定。1、完成居民健康档案建档率100%；
2、完成孕产妇管理系统管理率100%，住院分娩率100%；
3、完成0-6岁儿童健康管理率100%；4、预防接种管理。</t>
  </si>
  <si>
    <t xml:space="preserve">(1)居民健康档案管理。截至2022共建立居民健康纸质档案29968份，全部录入居民电子健康档案系统，居民电子健康档案建档率达97.3%。
(2)孕产妇健康管理情况。按照孕产妇健康管理服务规范，为孕妇提供孕早期、孕中期和孕晚期健康管理。为产妇提供产后访视和产后42天健康检查服务。2022年孕产妇数374人，住院分娩 374人，无非住院分娩，住院分娩完成率100%；孕产妇系统管理239人，完成率63.9%；孕产妇早检298人，完成率79.67%；产后访视374人，产后访视率100 %，无孕产妇死亡。
（3）儿童保健管理与健康情况。根据0-6岁儿童健康管理服务规范开展工作，2022年活产数378人，累计开展新生儿家庭访视 376人，完成率99.47%；0-6岁儿童2451人，健康管理3838人，完成率96.94%，新生儿死亡3人，死亡率5.25‰；5岁以下儿童死亡数 2人，死亡率5.25‰。
（4）避孕药具发放。按照《全国计划生育药具质量管理规范》要求，切实做好避孕药具需求计划、调拨、仓储和药具质量管理。2022年我院共参加宣传活动6次887人次，发放避孕套21040个，应使用药具人数7788人，实际使用药具人数7213人，使用率92.61%。重点随访对象开展4次随访服务，随访率达100%。
（5）预防接种管理。完成国家免疫规划疫苗接种12824针次、非免疫规划接种11637针次；完成新冠疫苗3-11岁接种4825人9546剂次，12-17岁接种1258人2689剂次，18岁以上接种15381人34327剂次。
（6）65岁以上老年人健康管理。对辖区内65岁以上的常住居民按照服务规范进行1年1次老年人健康管理，开展健康危险因素调查，提供中医药服务、疾病预防、自我保健等健康指导。2022年老年人管理2879人，完成体检2018人,完成率115.2%。
（7）慢性病患者健康管理。共为18岁及以上人群进行高血压筛查4614人，完成管理2354人，任务完成率102.5%,规范管理高血压患者1798人，完成率76.38%。血压控制人数1042人，完成率45%，全年共随访高血压患者11803次，增加随访2870次；为18岁及以上人群进行糖尿病筛查3444人，完成管理465人，任务完成率103.56%，规范管理2型糖尿病患者354人，完成率70.84%，血糖控制人数169人，完成率36.34%；完成体检438人，健康管理率为94.19%，全年共随访糖尿病患者2366次，增加随访655次。
（8）重性精神病管理。共登记管理并提供随访的重性精神病患者为189人，督促村医每个月随访患者一次，体检完成率100%。
（9）传染病及突发公共卫生事件报告和处理。2022年共报传染病21例（其中流行性腮腺炎4例，手足口病6例，急性出血性结膜炎2例，水痘3例，肺结核1例，恙虫病3例，疑似麻疹2例），传染病上报率100%,及时率100%，重卡率为0，报告卡完整率100%，有效证件完整率100%，上报数与台账登记数相符。今年尚无院内感染及突发公共卫生事件的发生。
（10）健康教育。严格按照健康教育服务规范要求，认真贯彻落实县卫健局及上级部门的各项健康教育项目工作。采取了发放宣传材料、开展健康宣教、设置宣传栏的各种方式，针对重点人群、重点疾病和我镇主要卫生问题和危险因素开展健康教育和健康促进活动。2022年共发放12种宣传材料11700份；开展卫生咨询宣传活动9次；举办健康教育讲座90次；宣传栏总数15期，更换宣传栏内容102期；播放音像资料6种，总时长144小时；开展个体化健康教育人数为6895人次。
（11）结核病“三位一体“管理。我院结合“3.24”肺结核日，以“携手抗疫防痨、守护健康呼吸”为主题，通过宣传画、滚动屏、肺结核小册子以及当面咨询等形式，开展了肺结核的宣传工作并取得了一定的效果。全年共完成4次对村医的肺结核管理培训工作，对疑似肺结核患者推介转诊106人，完成进度108.16%，全年共管理肺结核病人普通44人，耐多药6人，督促村医对患者督导服药和随访管理。
（12）中医药服务。2022年我院严格按照中医药服务规范要求，认真贯彻落实县卫健局及上级部门的各项中医药服务项目工作。结合老年人体检及儿童体检提供一站式服务，完成中医药健康管理服务的老年人为2080人，任务完成率为67.95%。完成0-36月中医药健康管理服务儿童数为794人，完成任务率为69.89%。
（13）家庭医生签约、履约服务。以村为单位集中签约，结合现场咨询、义诊、宣传等多种形式为辖区居民进行签约。在签约基础上为辖区居民提供基本公共卫生服务和基本医疗服务，解决群众看病就医问题，并针对重点人群提供个性化健康管理服务。2022年共签约13358人，履约率100%，其中脱贫户签约9277人，重点人群签约：老年人2434人，高血压2419人，糖尿病427人，肺结核20人，重性精神病159人，残疾人1206人，儿童2050人，孕产妇203人，计划生育特殊家庭签约13人，低保五保户1652人。
（14）国家免费孕前优生健康检查。完成孕前优生健康检查213对，完成率101.43％。全部指导评估并录入系统。
（15）死因监测。全年共报告死亡人数240人，任务完成率94.53％。
（16）防治艾滋病、梅毒、丙肝工作开展情况。2022年，共完成HIV检测10779例，其中术前检测34例，孕产妇111例，婚检140例，孕优330例，其他就诊1384例，村级常规检测2209例，重点地区项目检测4298例，新阳1例，原阳4例，完成梅毒检测1620例，完成丙肝检测1740例，告知率100%。 </t>
  </si>
  <si>
    <t>绩效指标</t>
  </si>
  <si>
    <t xml:space="preserve">年度指标值 </t>
  </si>
  <si>
    <t>适龄妇女“两癌”检查目标人群覆盖率</t>
  </si>
  <si>
    <t>按工作实际完成情况评分</t>
  </si>
  <si>
    <t>营养包发放任务完成率</t>
  </si>
  <si>
    <t>质量指标</t>
  </si>
  <si>
    <t>居民规范化电子健康档案覆盖率</t>
  </si>
  <si>
    <t>时效指标</t>
  </si>
  <si>
    <t>成本指标</t>
  </si>
  <si>
    <t>生态效益
指标</t>
  </si>
  <si>
    <t>可持续影响
指标</t>
  </si>
  <si>
    <t>基本公共卫生服务水平</t>
  </si>
  <si>
    <t>服务对象满意度指标等</t>
  </si>
  <si>
    <t>宣传效果群众满意度</t>
  </si>
  <si>
    <t>90</t>
  </si>
  <si>
    <t>其他需要说明事项</t>
  </si>
  <si>
    <t>总分</t>
  </si>
  <si>
    <t>（自评等级）中</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</si>
  <si>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</si>
  <si>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</si>
  <si>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</si>
  <si>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</si>
  <si>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卫生健康管理事务支出专项</t>
  </si>
  <si>
    <t>做好本部门人员、公用经费保障，按规定落实干部职工各项待遇，支持部门正常履职。</t>
  </si>
  <si>
    <t>工资福利发放事业人数</t>
  </si>
  <si>
    <t>人</t>
  </si>
  <si>
    <t>供养离（退）休人员数</t>
  </si>
  <si>
    <t>部门运转</t>
  </si>
  <si>
    <t>正常运转</t>
  </si>
  <si>
    <t>单位人员满意度</t>
  </si>
  <si>
    <t>社会公众满意度</t>
  </si>
  <si>
    <t>（自评等级）优</t>
  </si>
  <si>
    <t>基层医疗卫生机构专项</t>
  </si>
  <si>
    <t>保证所有政府办基层医疗卫生机构实施国家基本药物制度，推进综合改革顺利进行，对实施国家基本药物制度的村卫生室给予补助，支持国家基本药物制度在村卫生室顺利实施。</t>
  </si>
  <si>
    <t>村卫生室实施基本药物制度覆盖率</t>
  </si>
  <si>
    <t>保持稳定</t>
  </si>
  <si>
    <t>国家基本药物制度在基层持续实施</t>
  </si>
  <si>
    <t>中长期</t>
  </si>
  <si>
    <t>乡村医生满意度</t>
  </si>
  <si>
    <t>其他卫生健康支出专项</t>
  </si>
  <si>
    <t>加强县域医疗卫生机构能力建设，进一步完善县域内医疗卫生服务体系，提高县域内就诊率。县域内50%以上的基层医疗卫生机构（社区卫生服务中心和乡镇卫生院）达到服务能力基本标准。</t>
  </si>
  <si>
    <t>达到服务能力基本标准的比例</t>
  </si>
  <si>
    <t>基层诊疗服务能力</t>
  </si>
  <si>
    <t>较上年提升</t>
  </si>
  <si>
    <t>就诊率较上年有所提高</t>
  </si>
  <si>
    <t>患者满意度调查</t>
  </si>
  <si>
    <t>医务人员满意度调查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</si>
</sst>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0_ "/>
    <numFmt numFmtId="181" formatCode="0.00_ "/>
  </numFmts>
  <fonts count="50">
    <font>
      <sz val="10"/>
      <color indexed="8"/>
      <name val="Arial"/>
      <charset val="0"/>
    </font>
    <font>
      <sz val="11"/>
      <name val="宋体"/>
      <charset val="134"/>
    </font>
    <font>
      <sz val="10"/>
      <name val="Arial"/>
      <charset val="0"/>
    </font>
    <font>
      <sz val="18"/>
      <name val="宋体"/>
      <charset val="134"/>
      <scheme val="minor"/>
    </font>
    <font>
      <sz val="10"/>
      <name val="宋体"/>
      <charset val="134"/>
      <scheme val="minor"/>
    </font>
    <font>
      <sz val="10"/>
      <name val="宋体"/>
      <charset val="134"/>
    </font>
    <font>
      <sz val="9"/>
      <name val="宋体"/>
      <charset val="134"/>
      <scheme val="minor"/>
    </font>
    <font>
      <sz val="11"/>
      <color indexed="8"/>
      <name val="宋体"/>
      <charset val="134"/>
    </font>
    <font>
      <sz val="10"/>
      <color indexed="8"/>
      <name val="宋体"/>
      <charset val="134"/>
    </font>
    <font>
      <sz val="11"/>
      <color rgb="FFFF0000"/>
      <name val="宋体"/>
      <charset val="134"/>
    </font>
    <font>
      <b/>
      <sz val="18"/>
      <name val="宋体"/>
      <charset val="134"/>
    </font>
    <font>
      <sz val="10"/>
      <color rgb="FF000000"/>
      <name val="宋体"/>
      <charset val="134"/>
    </font>
    <font>
      <b/>
      <sz val="10"/>
      <color indexed="8"/>
      <name val="宋体"/>
      <charset val="134"/>
    </font>
    <font>
      <sz val="10"/>
      <color indexed="8"/>
      <name val="宋体"/>
      <charset val="134"/>
      <scheme val="minor"/>
    </font>
    <font>
      <b/>
      <sz val="10"/>
      <name val="宋体"/>
      <charset val="134"/>
    </font>
    <font>
      <b/>
      <sz val="12"/>
      <color indexed="8"/>
      <name val="宋体"/>
      <charset val="134"/>
    </font>
    <font>
      <b/>
      <sz val="11"/>
      <color indexed="8"/>
      <name val="宋体"/>
      <charset val="134"/>
    </font>
    <font>
      <b/>
      <sz val="10"/>
      <color rgb="FF0070C0"/>
      <name val="宋体"/>
      <charset val="134"/>
      <scheme val="minor"/>
    </font>
    <font>
      <b/>
      <sz val="10"/>
      <color theme="1"/>
      <name val="宋体"/>
      <charset val="134"/>
      <scheme val="minor"/>
    </font>
    <font>
      <sz val="12"/>
      <name val="宋体"/>
      <charset val="134"/>
    </font>
    <font>
      <sz val="9"/>
      <color indexed="8"/>
      <name val="宋体"/>
      <charset val="134"/>
      <scheme val="minor"/>
    </font>
    <font>
      <b/>
      <sz val="18"/>
      <color indexed="8"/>
      <name val="宋体"/>
      <charset val="134"/>
    </font>
    <font>
      <b/>
      <sz val="11"/>
      <color rgb="FF0070C0"/>
      <name val="宋体"/>
      <charset val="134"/>
    </font>
    <font>
      <sz val="12"/>
      <color rgb="FFFF0000"/>
      <name val="宋体"/>
      <charset val="134"/>
    </font>
    <font>
      <sz val="22"/>
      <color indexed="8"/>
      <name val="宋体"/>
      <charset val="134"/>
    </font>
    <font>
      <sz val="16"/>
      <color rgb="FFFF0000"/>
      <name val="宋体"/>
      <charset val="134"/>
    </font>
    <font>
      <sz val="11"/>
      <color indexed="8"/>
      <name val="Arial"/>
      <charset val="0"/>
    </font>
    <font>
      <sz val="12"/>
      <color indexed="8"/>
      <name val="宋体"/>
      <charset val="134"/>
    </font>
    <font>
      <sz val="11"/>
      <color rgb="FF000000"/>
      <name val="宋体"/>
      <charset val="134"/>
    </font>
    <font>
      <sz val="2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4"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5" borderId="21" applyNumberFormat="0" applyAlignment="0" applyProtection="0">
      <alignment vertical="center"/>
    </xf>
    <xf numFmtId="0" fontId="40" fillId="6" borderId="22" applyNumberFormat="0" applyAlignment="0" applyProtection="0">
      <alignment vertical="center"/>
    </xf>
    <xf numFmtId="0" fontId="41" fillId="6" borderId="21" applyNumberFormat="0" applyAlignment="0" applyProtection="0">
      <alignment vertical="center"/>
    </xf>
    <xf numFmtId="0" fontId="42" fillId="7"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9" fillId="0" borderId="0"/>
    <xf numFmtId="0" fontId="7" fillId="0" borderId="0"/>
    <xf numFmtId="0" fontId="7" fillId="0" borderId="0">
      <alignment vertical="center"/>
    </xf>
  </cellStyleXfs>
  <cellXfs count="210">
    <xf numFmtId="0" fontId="0" fillId="0" borderId="0" xfId="0"/>
    <xf numFmtId="0" fontId="1" fillId="2" borderId="0" xfId="0" applyFont="1" applyFill="1" applyAlignment="1">
      <alignment horizontal="left"/>
    </xf>
    <xf numFmtId="0" fontId="1" fillId="2" borderId="0" xfId="50" applyFont="1" applyFill="1" applyAlignment="1">
      <alignment wrapText="1"/>
    </xf>
    <xf numFmtId="0" fontId="1" fillId="2" borderId="0" xfId="50" applyFont="1" applyFill="1" applyAlignment="1">
      <alignment vertical="center" wrapText="1"/>
    </xf>
    <xf numFmtId="0" fontId="2" fillId="2" borderId="0" xfId="0" applyFont="1" applyFill="1" applyAlignment="1"/>
    <xf numFmtId="0" fontId="1" fillId="2" borderId="0" xfId="0" applyFont="1" applyFill="1" applyAlignment="1">
      <alignment wrapText="1"/>
    </xf>
    <xf numFmtId="0" fontId="1" fillId="2" borderId="0" xfId="0" applyFont="1" applyFill="1" applyAlignment="1">
      <alignment horizontal="left" vertical="center" wrapText="1"/>
    </xf>
    <xf numFmtId="0" fontId="3" fillId="2" borderId="0" xfId="50" applyFont="1" applyFill="1" applyAlignment="1">
      <alignment horizontal="center" vertical="center" wrapText="1"/>
    </xf>
    <xf numFmtId="0" fontId="4" fillId="2" borderId="0" xfId="50" applyFont="1" applyFill="1" applyAlignment="1">
      <alignment horizontal="center" vertical="center" wrapText="1"/>
    </xf>
    <xf numFmtId="0" fontId="4" fillId="2" borderId="1" xfId="50"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0" fontId="4" fillId="2" borderId="1" xfId="50" applyFont="1" applyFill="1" applyBorder="1" applyAlignment="1">
      <alignment vertical="center" wrapText="1"/>
    </xf>
    <xf numFmtId="179" fontId="4" fillId="2" borderId="1" xfId="50" applyNumberFormat="1" applyFont="1" applyFill="1" applyBorder="1" applyAlignment="1">
      <alignment horizontal="right" vertical="center" wrapText="1"/>
    </xf>
    <xf numFmtId="10" fontId="4" fillId="2" borderId="1" xfId="50" applyNumberFormat="1" applyFont="1" applyFill="1" applyBorder="1" applyAlignment="1">
      <alignment horizontal="right" vertical="center" wrapText="1"/>
    </xf>
    <xf numFmtId="179" fontId="4" fillId="2" borderId="1" xfId="50" applyNumberFormat="1" applyFont="1" applyFill="1" applyBorder="1" applyAlignment="1">
      <alignment horizontal="center" vertical="center" wrapText="1"/>
    </xf>
    <xf numFmtId="49" fontId="4" fillId="2" borderId="2" xfId="50" applyNumberFormat="1" applyFont="1" applyFill="1" applyBorder="1" applyAlignment="1">
      <alignment horizontal="left" vertical="top" wrapText="1"/>
    </xf>
    <xf numFmtId="49" fontId="4" fillId="2" borderId="3" xfId="50" applyNumberFormat="1" applyFont="1" applyFill="1" applyBorder="1" applyAlignment="1">
      <alignment horizontal="left" vertical="top" wrapText="1"/>
    </xf>
    <xf numFmtId="49" fontId="4" fillId="2" borderId="4" xfId="50" applyNumberFormat="1" applyFont="1" applyFill="1" applyBorder="1" applyAlignment="1">
      <alignment horizontal="left" vertical="top" wrapText="1"/>
    </xf>
    <xf numFmtId="179" fontId="4" fillId="2" borderId="1"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2" borderId="1" xfId="50" applyFont="1" applyFill="1" applyBorder="1" applyAlignment="1">
      <alignment horizontal="left" vertical="center" wrapText="1"/>
    </xf>
    <xf numFmtId="0" fontId="4" fillId="2" borderId="7" xfId="50" applyFont="1" applyFill="1" applyBorder="1" applyAlignment="1">
      <alignment horizontal="center" vertical="center" wrapText="1"/>
    </xf>
    <xf numFmtId="0" fontId="4" fillId="2" borderId="8" xfId="50" applyFont="1" applyFill="1" applyBorder="1" applyAlignment="1">
      <alignment horizontal="center" vertical="center" wrapText="1"/>
    </xf>
    <xf numFmtId="49" fontId="4" fillId="2" borderId="5" xfId="50" applyNumberFormat="1" applyFont="1" applyFill="1" applyBorder="1" applyAlignment="1">
      <alignment horizontal="center" vertical="center" wrapText="1"/>
    </xf>
    <xf numFmtId="180" fontId="4" fillId="2" borderId="1" xfId="50" applyNumberFormat="1" applyFont="1" applyFill="1" applyBorder="1" applyAlignment="1">
      <alignment horizontal="center" vertical="center" wrapText="1"/>
    </xf>
    <xf numFmtId="49" fontId="4" fillId="2" borderId="7" xfId="50" applyNumberFormat="1" applyFont="1" applyFill="1" applyBorder="1" applyAlignment="1">
      <alignment horizontal="center" vertical="center" wrapText="1"/>
    </xf>
    <xf numFmtId="0" fontId="4" fillId="2" borderId="1" xfId="50" applyFont="1" applyFill="1" applyBorder="1" applyAlignment="1">
      <alignment horizontal="center" wrapText="1"/>
    </xf>
    <xf numFmtId="0" fontId="4" fillId="2" borderId="0" xfId="50" applyFont="1" applyFill="1" applyAlignment="1">
      <alignment horizontal="left" vertical="center" wrapText="1"/>
    </xf>
    <xf numFmtId="0" fontId="5" fillId="2" borderId="0" xfId="0" applyFont="1" applyFill="1" applyAlignment="1">
      <alignment horizontal="right" vertical="center"/>
    </xf>
    <xf numFmtId="0" fontId="4" fillId="2" borderId="6" xfId="50" applyFont="1" applyFill="1" applyBorder="1" applyAlignment="1">
      <alignment horizontal="center" wrapText="1"/>
    </xf>
    <xf numFmtId="0" fontId="6" fillId="2" borderId="1" xfId="50" applyFont="1" applyFill="1" applyBorder="1" applyAlignment="1">
      <alignment horizontal="center" vertical="center" wrapText="1"/>
    </xf>
    <xf numFmtId="0" fontId="6" fillId="2" borderId="0" xfId="50" applyFont="1" applyFill="1" applyAlignment="1">
      <alignment horizontal="center" vertical="center" wrapText="1"/>
    </xf>
    <xf numFmtId="179" fontId="4" fillId="2" borderId="1" xfId="50" applyNumberFormat="1" applyFont="1" applyFill="1" applyBorder="1" applyAlignment="1">
      <alignment horizontal="left" vertical="center" wrapText="1"/>
    </xf>
    <xf numFmtId="0" fontId="7" fillId="0" borderId="0" xfId="0" applyFont="1" applyFill="1" applyAlignment="1">
      <alignment horizontal="left"/>
    </xf>
    <xf numFmtId="0" fontId="7" fillId="0" borderId="0" xfId="0" applyFont="1" applyFill="1" applyAlignment="1"/>
    <xf numFmtId="0" fontId="5" fillId="0" borderId="0" xfId="0" applyFont="1" applyFill="1" applyAlignment="1"/>
    <xf numFmtId="0" fontId="8" fillId="0" borderId="0" xfId="0" applyFont="1" applyFill="1" applyAlignment="1"/>
    <xf numFmtId="0" fontId="5" fillId="0" borderId="0" xfId="51" applyFont="1" applyFill="1" applyAlignment="1">
      <alignment horizontal="center" vertical="center"/>
    </xf>
    <xf numFmtId="0" fontId="5" fillId="0" borderId="0" xfId="51" applyFont="1" applyFill="1">
      <alignment vertical="center"/>
    </xf>
    <xf numFmtId="0" fontId="9" fillId="0" borderId="0" xfId="0" applyFont="1" applyFill="1" applyAlignment="1">
      <alignment horizontal="left" vertical="center" wrapText="1"/>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8" fillId="0" borderId="9" xfId="0" applyFont="1" applyFill="1" applyBorder="1" applyAlignment="1">
      <alignment horizontal="left" vertical="center"/>
    </xf>
    <xf numFmtId="0" fontId="12" fillId="0" borderId="0" xfId="0" applyFont="1" applyFill="1" applyAlignment="1">
      <alignment horizontal="center" vertical="center"/>
    </xf>
    <xf numFmtId="0" fontId="8" fillId="0" borderId="0" xfId="0" applyFont="1" applyFill="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right" vertical="center" wrapText="1"/>
    </xf>
    <xf numFmtId="181" fontId="5"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181" fontId="8" fillId="0" borderId="1" xfId="0" applyNumberFormat="1" applyFont="1" applyFill="1" applyBorder="1" applyAlignment="1">
      <alignment horizontal="right" vertical="center" wrapText="1"/>
    </xf>
    <xf numFmtId="181" fontId="8" fillId="0" borderId="1" xfId="0" applyNumberFormat="1" applyFont="1" applyFill="1" applyBorder="1" applyAlignment="1">
      <alignment horizontal="center" vertical="center"/>
    </xf>
    <xf numFmtId="49" fontId="5" fillId="0" borderId="5"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5"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7"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7" fillId="0" borderId="0" xfId="50" applyFont="1" applyAlignment="1">
      <alignment horizontal="left" vertical="center" wrapText="1"/>
    </xf>
    <xf numFmtId="0" fontId="13" fillId="0" borderId="0" xfId="50" applyFont="1" applyAlignment="1">
      <alignment horizontal="center" vertical="center" wrapText="1"/>
    </xf>
    <xf numFmtId="0" fontId="18" fillId="0" borderId="0" xfId="50" applyFont="1" applyAlignment="1">
      <alignment horizontal="left" vertical="center" wrapText="1"/>
    </xf>
    <xf numFmtId="0" fontId="19" fillId="0" borderId="0" xfId="0" applyFont="1" applyFill="1" applyAlignment="1"/>
    <xf numFmtId="0" fontId="19" fillId="0" borderId="0" xfId="0" applyFont="1" applyFill="1" applyAlignment="1">
      <alignment horizontal="right" vertical="center"/>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0" fontId="8" fillId="0" borderId="1" xfId="0" applyFont="1" applyFill="1" applyBorder="1" applyAlignment="1">
      <alignment horizontal="left"/>
    </xf>
    <xf numFmtId="9" fontId="5" fillId="0" borderId="1" xfId="0" applyNumberFormat="1" applyFont="1" applyFill="1" applyBorder="1" applyAlignment="1">
      <alignment horizontal="center" vertical="center"/>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0" xfId="50" applyFont="1" applyAlignment="1">
      <alignment horizontal="center" vertical="center" wrapText="1"/>
    </xf>
    <xf numFmtId="0" fontId="1" fillId="0" borderId="0" xfId="0" applyFont="1" applyFill="1" applyAlignment="1"/>
    <xf numFmtId="0" fontId="10" fillId="0" borderId="0" xfId="0" applyFont="1" applyFill="1" applyAlignment="1">
      <alignment horizontal="center" vertical="center"/>
    </xf>
    <xf numFmtId="0" fontId="21" fillId="0" borderId="0" xfId="0" applyFont="1" applyFill="1" applyAlignment="1">
      <alignment horizontal="center" vertical="center"/>
    </xf>
    <xf numFmtId="0" fontId="5" fillId="0" borderId="9" xfId="0" applyFont="1" applyFill="1" applyBorder="1" applyAlignment="1">
      <alignment horizontal="left" vertical="center"/>
    </xf>
    <xf numFmtId="0" fontId="8"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2" fillId="0" borderId="0" xfId="0" applyFont="1" applyFill="1" applyAlignment="1">
      <alignment horizontal="left" vertical="center"/>
    </xf>
    <xf numFmtId="0" fontId="19" fillId="0" borderId="0" xfId="0" applyFont="1" applyFill="1" applyBorder="1" applyAlignment="1"/>
    <xf numFmtId="0" fontId="19" fillId="0" borderId="0" xfId="0" applyFont="1" applyFill="1" applyBorder="1" applyAlignment="1">
      <alignment vertical="center"/>
    </xf>
    <xf numFmtId="0" fontId="23" fillId="0" borderId="0" xfId="49" applyFont="1" applyFill="1" applyAlignment="1">
      <alignment horizontal="left" vertical="center"/>
    </xf>
    <xf numFmtId="0" fontId="19" fillId="0" borderId="0" xfId="49" applyFill="1" applyAlignment="1">
      <alignment vertical="center"/>
    </xf>
    <xf numFmtId="0" fontId="24" fillId="0" borderId="0" xfId="0" applyFont="1" applyFill="1" applyBorder="1" applyAlignment="1">
      <alignment horizontal="center"/>
    </xf>
    <xf numFmtId="0" fontId="0" fillId="0" borderId="0" xfId="0" applyFont="1" applyFill="1" applyBorder="1" applyAlignment="1"/>
    <xf numFmtId="0" fontId="8" fillId="0" borderId="0" xfId="0" applyFont="1" applyFill="1" applyBorder="1" applyAlignment="1"/>
    <xf numFmtId="0" fontId="5" fillId="0" borderId="0" xfId="0" applyFont="1" applyFill="1" applyBorder="1" applyAlignment="1"/>
    <xf numFmtId="0" fontId="8" fillId="0" borderId="0" xfId="0" applyFont="1" applyFill="1" applyBorder="1" applyAlignment="1">
      <alignment horizontal="center"/>
    </xf>
    <xf numFmtId="0" fontId="7" fillId="0" borderId="1" xfId="0" applyFont="1" applyFill="1" applyBorder="1" applyAlignment="1">
      <alignment horizontal="center" vertical="center" wrapText="1" shrinkToFit="1"/>
    </xf>
    <xf numFmtId="4"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181" fontId="1"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25" fillId="0" borderId="0" xfId="49" applyFont="1" applyFill="1" applyAlignment="1">
      <alignment horizontal="left" vertical="center"/>
    </xf>
    <xf numFmtId="0" fontId="8" fillId="0" borderId="0" xfId="0" applyFont="1" applyFill="1" applyBorder="1" applyAlignment="1">
      <alignment horizontal="right"/>
    </xf>
    <xf numFmtId="0" fontId="19" fillId="0" borderId="1" xfId="0" applyFont="1" applyFill="1" applyBorder="1" applyAlignment="1">
      <alignment horizontal="center" vertical="center" wrapText="1"/>
    </xf>
    <xf numFmtId="181" fontId="19" fillId="0" borderId="1" xfId="0" applyNumberFormat="1" applyFont="1" applyFill="1" applyBorder="1" applyAlignment="1">
      <alignment vertical="center"/>
    </xf>
    <xf numFmtId="181" fontId="19" fillId="0" borderId="1" xfId="0" applyNumberFormat="1" applyFont="1" applyFill="1" applyBorder="1" applyAlignment="1">
      <alignment horizontal="center" vertical="center"/>
    </xf>
    <xf numFmtId="0" fontId="24" fillId="0" borderId="0" xfId="0" applyFont="1" applyAlignment="1">
      <alignment horizontal="center"/>
    </xf>
    <xf numFmtId="0" fontId="8" fillId="0" borderId="0" xfId="0" applyFont="1" applyAlignment="1">
      <alignment horizontal="right"/>
    </xf>
    <xf numFmtId="0" fontId="8" fillId="0" borderId="0" xfId="0" applyFont="1"/>
    <xf numFmtId="0" fontId="8" fillId="0" borderId="0" xfId="0" applyFont="1" applyAlignment="1">
      <alignment horizont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6" fillId="3" borderId="14" xfId="0" applyFont="1" applyFill="1" applyBorder="1" applyAlignment="1">
      <alignment horizontal="left" vertical="center" shrinkToFit="1"/>
    </xf>
    <xf numFmtId="0" fontId="7" fillId="3" borderId="15" xfId="0" applyFont="1" applyFill="1" applyBorder="1" applyAlignment="1">
      <alignment horizontal="center" vertical="center" shrinkToFit="1"/>
    </xf>
    <xf numFmtId="0" fontId="7" fillId="0" borderId="15" xfId="0" applyFont="1" applyBorder="1" applyAlignment="1">
      <alignment horizontal="center" vertical="center"/>
    </xf>
    <xf numFmtId="0" fontId="7" fillId="3" borderId="14" xfId="0" applyFont="1" applyFill="1" applyBorder="1" applyAlignment="1">
      <alignment horizontal="left" vertical="center" shrinkToFit="1"/>
    </xf>
    <xf numFmtId="0" fontId="7" fillId="0" borderId="15" xfId="0" applyFont="1" applyBorder="1" applyAlignment="1">
      <alignment horizontal="right" vertical="center"/>
    </xf>
    <xf numFmtId="2" fontId="7" fillId="0" borderId="15" xfId="0" applyNumberFormat="1" applyFont="1" applyBorder="1" applyAlignment="1">
      <alignment horizontal="right" vertical="center"/>
    </xf>
    <xf numFmtId="181" fontId="7" fillId="0" borderId="15" xfId="0" applyNumberFormat="1" applyFont="1" applyBorder="1" applyAlignment="1">
      <alignment horizontal="righ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6" fillId="0" borderId="3" xfId="0" applyFont="1" applyBorder="1" applyAlignment="1"/>
    <xf numFmtId="0" fontId="27" fillId="0" borderId="0" xfId="0" applyFont="1"/>
    <xf numFmtId="0" fontId="7" fillId="3" borderId="12"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14"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0" borderId="15" xfId="0" applyFont="1" applyBorder="1" applyAlignment="1">
      <alignment horizontal="righ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28" fillId="0" borderId="2" xfId="0" applyFont="1" applyBorder="1" applyAlignment="1"/>
    <xf numFmtId="0" fontId="27" fillId="0" borderId="0" xfId="0" applyFont="1" applyAlignment="1">
      <alignment horizontal="right"/>
    </xf>
    <xf numFmtId="0" fontId="26" fillId="0" borderId="0" xfId="0" applyFont="1"/>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3" borderId="15" xfId="0" applyFont="1" applyFill="1" applyBorder="1" applyAlignment="1">
      <alignment horizontal="left" vertical="center" shrinkToFit="1"/>
    </xf>
    <xf numFmtId="2" fontId="7" fillId="0" borderId="15" xfId="0" applyNumberFormat="1" applyFont="1" applyBorder="1" applyAlignment="1">
      <alignment horizontal="right" vertical="center" shrinkToFit="1"/>
    </xf>
    <xf numFmtId="0" fontId="7" fillId="3" borderId="14" xfId="0" applyFont="1" applyFill="1" applyBorder="1" applyAlignment="1">
      <alignment horizontal="center" vertical="center" shrinkToFi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0" borderId="0" xfId="0" applyFont="1"/>
    <xf numFmtId="0" fontId="29" fillId="0" borderId="0" xfId="0" applyFont="1" applyAlignment="1">
      <alignment horizontal="center"/>
    </xf>
    <xf numFmtId="0" fontId="19" fillId="0" borderId="0" xfId="0" applyFont="1"/>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5"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2" fontId="1" fillId="0" borderId="15" xfId="0" applyNumberFormat="1" applyFont="1" applyBorder="1" applyAlignment="1">
      <alignment horizontal="right" vertical="center" shrinkToFit="1"/>
    </xf>
    <xf numFmtId="0" fontId="1" fillId="0" borderId="15" xfId="0" applyFont="1" applyBorder="1" applyAlignment="1">
      <alignment horizontal="righ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9" fillId="0" borderId="0" xfId="0" applyFont="1" applyAlignment="1">
      <alignment horizontal="right"/>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7" workbookViewId="0">
      <selection activeCell="C20" sqref="C20"/>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3" t="s">
        <v>0</v>
      </c>
      <c r="C1" s="153" t="s">
        <v>0</v>
      </c>
    </row>
    <row r="2" ht="14.25" spans="6:6">
      <c r="F2" s="182" t="s">
        <v>1</v>
      </c>
    </row>
    <row r="3" ht="14.25" spans="1:6">
      <c r="A3" s="171" t="s">
        <v>2</v>
      </c>
      <c r="F3" s="182" t="s">
        <v>3</v>
      </c>
    </row>
    <row r="4" ht="20" customHeight="1" spans="1:6">
      <c r="A4" s="208" t="s">
        <v>4</v>
      </c>
      <c r="B4" s="209" t="s">
        <v>5</v>
      </c>
      <c r="C4" s="209" t="s">
        <v>5</v>
      </c>
      <c r="D4" s="209" t="s">
        <v>6</v>
      </c>
      <c r="E4" s="209" t="s">
        <v>5</v>
      </c>
      <c r="F4" s="209" t="s">
        <v>5</v>
      </c>
    </row>
    <row r="5" ht="20" customHeight="1" spans="1:6">
      <c r="A5" s="190" t="s">
        <v>7</v>
      </c>
      <c r="B5" s="162" t="s">
        <v>8</v>
      </c>
      <c r="C5" s="162" t="s">
        <v>9</v>
      </c>
      <c r="D5" s="162" t="s">
        <v>10</v>
      </c>
      <c r="E5" s="162" t="s">
        <v>8</v>
      </c>
      <c r="F5" s="162" t="s">
        <v>9</v>
      </c>
    </row>
    <row r="6" ht="20" customHeight="1" spans="1:6">
      <c r="A6" s="190" t="s">
        <v>11</v>
      </c>
      <c r="B6" s="162" t="s">
        <v>5</v>
      </c>
      <c r="C6" s="162" t="s">
        <v>12</v>
      </c>
      <c r="D6" s="162" t="s">
        <v>11</v>
      </c>
      <c r="E6" s="162" t="s">
        <v>5</v>
      </c>
      <c r="F6" s="162" t="s">
        <v>13</v>
      </c>
    </row>
    <row r="7" ht="20" customHeight="1" spans="1:6">
      <c r="A7" s="164" t="s">
        <v>14</v>
      </c>
      <c r="B7" s="162" t="s">
        <v>12</v>
      </c>
      <c r="C7" s="189">
        <v>11326308</v>
      </c>
      <c r="D7" s="188" t="s">
        <v>15</v>
      </c>
      <c r="E7" s="162" t="s">
        <v>16</v>
      </c>
      <c r="F7" s="176" t="s">
        <v>5</v>
      </c>
    </row>
    <row r="8" ht="20" customHeight="1" spans="1:6">
      <c r="A8" s="164" t="s">
        <v>17</v>
      </c>
      <c r="B8" s="162" t="s">
        <v>13</v>
      </c>
      <c r="C8" s="176" t="s">
        <v>5</v>
      </c>
      <c r="D8" s="188" t="s">
        <v>18</v>
      </c>
      <c r="E8" s="162" t="s">
        <v>19</v>
      </c>
      <c r="F8" s="176" t="s">
        <v>5</v>
      </c>
    </row>
    <row r="9" ht="20" customHeight="1" spans="1:6">
      <c r="A9" s="164" t="s">
        <v>20</v>
      </c>
      <c r="B9" s="162" t="s">
        <v>21</v>
      </c>
      <c r="C9" s="176" t="s">
        <v>5</v>
      </c>
      <c r="D9" s="188" t="s">
        <v>22</v>
      </c>
      <c r="E9" s="162" t="s">
        <v>23</v>
      </c>
      <c r="F9" s="176" t="s">
        <v>5</v>
      </c>
    </row>
    <row r="10" ht="20" customHeight="1" spans="1:6">
      <c r="A10" s="164" t="s">
        <v>24</v>
      </c>
      <c r="B10" s="162" t="s">
        <v>25</v>
      </c>
      <c r="C10" s="176" t="s">
        <v>5</v>
      </c>
      <c r="D10" s="188" t="s">
        <v>26</v>
      </c>
      <c r="E10" s="162" t="s">
        <v>27</v>
      </c>
      <c r="F10" s="176" t="s">
        <v>5</v>
      </c>
    </row>
    <row r="11" ht="20" customHeight="1" spans="1:6">
      <c r="A11" s="164" t="s">
        <v>28</v>
      </c>
      <c r="B11" s="162" t="s">
        <v>29</v>
      </c>
      <c r="C11" s="189">
        <v>7685984.03</v>
      </c>
      <c r="D11" s="188" t="s">
        <v>30</v>
      </c>
      <c r="E11" s="162" t="s">
        <v>31</v>
      </c>
      <c r="F11" s="176" t="s">
        <v>5</v>
      </c>
    </row>
    <row r="12" ht="20" customHeight="1" spans="1:6">
      <c r="A12" s="164" t="s">
        <v>32</v>
      </c>
      <c r="B12" s="162" t="s">
        <v>33</v>
      </c>
      <c r="C12" s="176" t="s">
        <v>5</v>
      </c>
      <c r="D12" s="188" t="s">
        <v>34</v>
      </c>
      <c r="E12" s="162" t="s">
        <v>35</v>
      </c>
      <c r="F12" s="176" t="s">
        <v>5</v>
      </c>
    </row>
    <row r="13" ht="20" customHeight="1" spans="1:6">
      <c r="A13" s="164" t="s">
        <v>36</v>
      </c>
      <c r="B13" s="162" t="s">
        <v>37</v>
      </c>
      <c r="C13" s="176" t="s">
        <v>5</v>
      </c>
      <c r="D13" s="188" t="s">
        <v>38</v>
      </c>
      <c r="E13" s="162" t="s">
        <v>39</v>
      </c>
      <c r="F13" s="176" t="s">
        <v>5</v>
      </c>
    </row>
    <row r="14" ht="20" customHeight="1" spans="1:6">
      <c r="A14" s="184" t="s">
        <v>40</v>
      </c>
      <c r="B14" s="162" t="s">
        <v>41</v>
      </c>
      <c r="C14" s="189">
        <v>550373.16</v>
      </c>
      <c r="D14" s="188" t="s">
        <v>42</v>
      </c>
      <c r="E14" s="162" t="s">
        <v>43</v>
      </c>
      <c r="F14" s="189">
        <v>906809.54</v>
      </c>
    </row>
    <row r="15" ht="20" customHeight="1" spans="1:6">
      <c r="A15" s="164" t="s">
        <v>5</v>
      </c>
      <c r="B15" s="162" t="s">
        <v>44</v>
      </c>
      <c r="C15" s="176" t="s">
        <v>5</v>
      </c>
      <c r="D15" s="188" t="s">
        <v>45</v>
      </c>
      <c r="E15" s="162" t="s">
        <v>46</v>
      </c>
      <c r="F15" s="189">
        <v>17676939.34</v>
      </c>
    </row>
    <row r="16" ht="20" customHeight="1" spans="1:6">
      <c r="A16" s="164" t="s">
        <v>5</v>
      </c>
      <c r="B16" s="162" t="s">
        <v>47</v>
      </c>
      <c r="C16" s="176" t="s">
        <v>5</v>
      </c>
      <c r="D16" s="188" t="s">
        <v>48</v>
      </c>
      <c r="E16" s="162" t="s">
        <v>49</v>
      </c>
      <c r="F16" s="176" t="s">
        <v>5</v>
      </c>
    </row>
    <row r="17" ht="20" customHeight="1" spans="1:6">
      <c r="A17" s="164" t="s">
        <v>5</v>
      </c>
      <c r="B17" s="162" t="s">
        <v>50</v>
      </c>
      <c r="C17" s="176" t="s">
        <v>5</v>
      </c>
      <c r="D17" s="188" t="s">
        <v>51</v>
      </c>
      <c r="E17" s="162" t="s">
        <v>52</v>
      </c>
      <c r="F17" s="176" t="s">
        <v>5</v>
      </c>
    </row>
    <row r="18" ht="20" customHeight="1" spans="1:6">
      <c r="A18" s="164" t="s">
        <v>5</v>
      </c>
      <c r="B18" s="162" t="s">
        <v>53</v>
      </c>
      <c r="C18" s="176" t="s">
        <v>5</v>
      </c>
      <c r="D18" s="188" t="s">
        <v>54</v>
      </c>
      <c r="E18" s="162" t="s">
        <v>55</v>
      </c>
      <c r="F18" s="189">
        <v>4540</v>
      </c>
    </row>
    <row r="19" ht="20" customHeight="1" spans="1:6">
      <c r="A19" s="164" t="s">
        <v>5</v>
      </c>
      <c r="B19" s="162" t="s">
        <v>56</v>
      </c>
      <c r="C19" s="176" t="s">
        <v>5</v>
      </c>
      <c r="D19" s="188" t="s">
        <v>57</v>
      </c>
      <c r="E19" s="162" t="s">
        <v>58</v>
      </c>
      <c r="F19" s="176" t="s">
        <v>5</v>
      </c>
    </row>
    <row r="20" ht="20" customHeight="1" spans="1:6">
      <c r="A20" s="164" t="s">
        <v>5</v>
      </c>
      <c r="B20" s="162" t="s">
        <v>59</v>
      </c>
      <c r="C20" s="176" t="s">
        <v>5</v>
      </c>
      <c r="D20" s="188" t="s">
        <v>60</v>
      </c>
      <c r="E20" s="162" t="s">
        <v>61</v>
      </c>
      <c r="F20" s="176" t="s">
        <v>5</v>
      </c>
    </row>
    <row r="21" ht="20" customHeight="1" spans="1:6">
      <c r="A21" s="164" t="s">
        <v>5</v>
      </c>
      <c r="B21" s="162" t="s">
        <v>62</v>
      </c>
      <c r="C21" s="176" t="s">
        <v>5</v>
      </c>
      <c r="D21" s="188" t="s">
        <v>63</v>
      </c>
      <c r="E21" s="162" t="s">
        <v>64</v>
      </c>
      <c r="F21" s="176" t="s">
        <v>5</v>
      </c>
    </row>
    <row r="22" ht="20" customHeight="1" spans="1:6">
      <c r="A22" s="164" t="s">
        <v>5</v>
      </c>
      <c r="B22" s="162" t="s">
        <v>65</v>
      </c>
      <c r="C22" s="176" t="s">
        <v>5</v>
      </c>
      <c r="D22" s="188" t="s">
        <v>66</v>
      </c>
      <c r="E22" s="162" t="s">
        <v>67</v>
      </c>
      <c r="F22" s="176" t="s">
        <v>5</v>
      </c>
    </row>
    <row r="23" ht="20" customHeight="1" spans="1:6">
      <c r="A23" s="164" t="s">
        <v>5</v>
      </c>
      <c r="B23" s="162" t="s">
        <v>68</v>
      </c>
      <c r="C23" s="176" t="s">
        <v>5</v>
      </c>
      <c r="D23" s="188" t="s">
        <v>69</v>
      </c>
      <c r="E23" s="162" t="s">
        <v>70</v>
      </c>
      <c r="F23" s="176" t="s">
        <v>5</v>
      </c>
    </row>
    <row r="24" ht="20" customHeight="1" spans="1:6">
      <c r="A24" s="164" t="s">
        <v>5</v>
      </c>
      <c r="B24" s="162" t="s">
        <v>71</v>
      </c>
      <c r="C24" s="176" t="s">
        <v>5</v>
      </c>
      <c r="D24" s="188" t="s">
        <v>72</v>
      </c>
      <c r="E24" s="162" t="s">
        <v>73</v>
      </c>
      <c r="F24" s="176" t="s">
        <v>5</v>
      </c>
    </row>
    <row r="25" ht="20" customHeight="1" spans="1:6">
      <c r="A25" s="164" t="s">
        <v>5</v>
      </c>
      <c r="B25" s="162" t="s">
        <v>74</v>
      </c>
      <c r="C25" s="176" t="s">
        <v>5</v>
      </c>
      <c r="D25" s="188" t="s">
        <v>75</v>
      </c>
      <c r="E25" s="162" t="s">
        <v>76</v>
      </c>
      <c r="F25" s="189">
        <v>612666</v>
      </c>
    </row>
    <row r="26" ht="20" customHeight="1" spans="1:6">
      <c r="A26" s="164" t="s">
        <v>5</v>
      </c>
      <c r="B26" s="162" t="s">
        <v>77</v>
      </c>
      <c r="C26" s="176" t="s">
        <v>5</v>
      </c>
      <c r="D26" s="188" t="s">
        <v>78</v>
      </c>
      <c r="E26" s="162" t="s">
        <v>79</v>
      </c>
      <c r="F26" s="176" t="s">
        <v>5</v>
      </c>
    </row>
    <row r="27" ht="20" customHeight="1" spans="1:6">
      <c r="A27" s="164" t="s">
        <v>5</v>
      </c>
      <c r="B27" s="162" t="s">
        <v>80</v>
      </c>
      <c r="C27" s="176" t="s">
        <v>5</v>
      </c>
      <c r="D27" s="188" t="s">
        <v>81</v>
      </c>
      <c r="E27" s="162" t="s">
        <v>82</v>
      </c>
      <c r="F27" s="176" t="s">
        <v>5</v>
      </c>
    </row>
    <row r="28" ht="20" customHeight="1" spans="1:6">
      <c r="A28" s="164" t="s">
        <v>5</v>
      </c>
      <c r="B28" s="162" t="s">
        <v>83</v>
      </c>
      <c r="C28" s="176" t="s">
        <v>5</v>
      </c>
      <c r="D28" s="188" t="s">
        <v>84</v>
      </c>
      <c r="E28" s="162" t="s">
        <v>85</v>
      </c>
      <c r="F28" s="176" t="s">
        <v>5</v>
      </c>
    </row>
    <row r="29" ht="20" customHeight="1" spans="1:6">
      <c r="A29" s="164" t="s">
        <v>5</v>
      </c>
      <c r="B29" s="162" t="s">
        <v>86</v>
      </c>
      <c r="C29" s="176" t="s">
        <v>5</v>
      </c>
      <c r="D29" s="188" t="s">
        <v>87</v>
      </c>
      <c r="E29" s="162" t="s">
        <v>88</v>
      </c>
      <c r="F29" s="176" t="s">
        <v>5</v>
      </c>
    </row>
    <row r="30" ht="20" customHeight="1" spans="1:6">
      <c r="A30" s="190" t="s">
        <v>5</v>
      </c>
      <c r="B30" s="162" t="s">
        <v>89</v>
      </c>
      <c r="C30" s="176" t="s">
        <v>5</v>
      </c>
      <c r="D30" s="188" t="s">
        <v>90</v>
      </c>
      <c r="E30" s="162" t="s">
        <v>91</v>
      </c>
      <c r="F30" s="176" t="s">
        <v>5</v>
      </c>
    </row>
    <row r="31" ht="20" customHeight="1" spans="1:6">
      <c r="A31" s="190" t="s">
        <v>5</v>
      </c>
      <c r="B31" s="162" t="s">
        <v>92</v>
      </c>
      <c r="C31" s="176" t="s">
        <v>5</v>
      </c>
      <c r="D31" s="188" t="s">
        <v>93</v>
      </c>
      <c r="E31" s="162" t="s">
        <v>94</v>
      </c>
      <c r="F31" s="176" t="s">
        <v>5</v>
      </c>
    </row>
    <row r="32" ht="20" customHeight="1" spans="1:6">
      <c r="A32" s="190" t="s">
        <v>5</v>
      </c>
      <c r="B32" s="162" t="s">
        <v>95</v>
      </c>
      <c r="C32" s="176" t="s">
        <v>5</v>
      </c>
      <c r="D32" s="188" t="s">
        <v>96</v>
      </c>
      <c r="E32" s="162" t="s">
        <v>97</v>
      </c>
      <c r="F32" s="176" t="s">
        <v>5</v>
      </c>
    </row>
    <row r="33" ht="20" customHeight="1" spans="1:6">
      <c r="A33" s="190" t="s">
        <v>98</v>
      </c>
      <c r="B33" s="162" t="s">
        <v>99</v>
      </c>
      <c r="C33" s="189">
        <v>19562665.19</v>
      </c>
      <c r="D33" s="162" t="s">
        <v>100</v>
      </c>
      <c r="E33" s="162" t="s">
        <v>101</v>
      </c>
      <c r="F33" s="189">
        <v>19200954.88</v>
      </c>
    </row>
    <row r="34" ht="20" customHeight="1" spans="1:6">
      <c r="A34" s="190" t="s">
        <v>102</v>
      </c>
      <c r="B34" s="162" t="s">
        <v>103</v>
      </c>
      <c r="C34" s="176" t="s">
        <v>5</v>
      </c>
      <c r="D34" s="188" t="s">
        <v>104</v>
      </c>
      <c r="E34" s="162" t="s">
        <v>105</v>
      </c>
      <c r="F34" s="189">
        <v>404314.92</v>
      </c>
    </row>
    <row r="35" ht="20" customHeight="1" spans="1:6">
      <c r="A35" s="190" t="s">
        <v>106</v>
      </c>
      <c r="B35" s="162" t="s">
        <v>107</v>
      </c>
      <c r="C35" s="189">
        <v>4212366.58</v>
      </c>
      <c r="D35" s="188" t="s">
        <v>108</v>
      </c>
      <c r="E35" s="162" t="s">
        <v>109</v>
      </c>
      <c r="F35" s="189">
        <v>4169761.97</v>
      </c>
    </row>
    <row r="36" ht="20" customHeight="1" spans="1:6">
      <c r="A36" s="190" t="s">
        <v>110</v>
      </c>
      <c r="B36" s="162" t="s">
        <v>111</v>
      </c>
      <c r="C36" s="189">
        <v>23775031.77</v>
      </c>
      <c r="D36" s="162" t="s">
        <v>110</v>
      </c>
      <c r="E36" s="162" t="s">
        <v>112</v>
      </c>
      <c r="F36" s="189">
        <v>23775031.77</v>
      </c>
    </row>
    <row r="37" ht="20" customHeight="1" spans="1:6">
      <c r="A37" s="186" t="s">
        <v>113</v>
      </c>
      <c r="B37" s="187" t="s">
        <v>5</v>
      </c>
      <c r="C37" s="187" t="s">
        <v>5</v>
      </c>
      <c r="D37" s="187" t="s">
        <v>5</v>
      </c>
      <c r="E37" s="187" t="s">
        <v>5</v>
      </c>
      <c r="F37" s="187"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zoomScaleSheetLayoutView="60" topLeftCell="A23" workbookViewId="0">
      <selection activeCell="D25" sqref="D25"/>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3" t="s">
        <v>114</v>
      </c>
      <c r="G1" s="153" t="s">
        <v>114</v>
      </c>
    </row>
    <row r="2" ht="14.25" spans="12:12">
      <c r="L2" s="182" t="s">
        <v>115</v>
      </c>
    </row>
    <row r="3" ht="14.25" spans="1:12">
      <c r="A3" s="171" t="s">
        <v>2</v>
      </c>
      <c r="L3" s="182" t="s">
        <v>3</v>
      </c>
    </row>
    <row r="4" ht="20" customHeight="1" spans="1:12">
      <c r="A4" s="208" t="s">
        <v>7</v>
      </c>
      <c r="B4" s="209" t="s">
        <v>5</v>
      </c>
      <c r="C4" s="209" t="s">
        <v>5</v>
      </c>
      <c r="D4" s="209" t="s">
        <v>5</v>
      </c>
      <c r="E4" s="173" t="s">
        <v>98</v>
      </c>
      <c r="F4" s="173" t="s">
        <v>116</v>
      </c>
      <c r="G4" s="173" t="s">
        <v>117</v>
      </c>
      <c r="H4" s="173" t="s">
        <v>118</v>
      </c>
      <c r="I4" s="173" t="s">
        <v>5</v>
      </c>
      <c r="J4" s="173" t="s">
        <v>119</v>
      </c>
      <c r="K4" s="173" t="s">
        <v>120</v>
      </c>
      <c r="L4" s="173" t="s">
        <v>121</v>
      </c>
    </row>
    <row r="5" ht="20" customHeight="1" spans="1:12">
      <c r="A5" s="174" t="s">
        <v>122</v>
      </c>
      <c r="B5" s="175" t="s">
        <v>5</v>
      </c>
      <c r="C5" s="175" t="s">
        <v>5</v>
      </c>
      <c r="D5" s="162" t="s">
        <v>123</v>
      </c>
      <c r="E5" s="175" t="s">
        <v>5</v>
      </c>
      <c r="F5" s="175" t="s">
        <v>5</v>
      </c>
      <c r="G5" s="175" t="s">
        <v>5</v>
      </c>
      <c r="H5" s="175" t="s">
        <v>124</v>
      </c>
      <c r="I5" s="175" t="s">
        <v>125</v>
      </c>
      <c r="J5" s="175" t="s">
        <v>5</v>
      </c>
      <c r="K5" s="175" t="s">
        <v>5</v>
      </c>
      <c r="L5" s="175" t="s">
        <v>124</v>
      </c>
    </row>
    <row r="6" ht="20" customHeight="1" spans="1:12">
      <c r="A6" s="174" t="s">
        <v>5</v>
      </c>
      <c r="B6" s="175" t="s">
        <v>5</v>
      </c>
      <c r="C6" s="175" t="s">
        <v>5</v>
      </c>
      <c r="D6" s="162" t="s">
        <v>5</v>
      </c>
      <c r="E6" s="175" t="s">
        <v>5</v>
      </c>
      <c r="F6" s="175" t="s">
        <v>5</v>
      </c>
      <c r="G6" s="175" t="s">
        <v>5</v>
      </c>
      <c r="H6" s="175" t="s">
        <v>5</v>
      </c>
      <c r="I6" s="175" t="s">
        <v>5</v>
      </c>
      <c r="J6" s="175" t="s">
        <v>5</v>
      </c>
      <c r="K6" s="175" t="s">
        <v>5</v>
      </c>
      <c r="L6" s="175" t="s">
        <v>5</v>
      </c>
    </row>
    <row r="7" ht="20" customHeight="1" spans="1:12">
      <c r="A7" s="174" t="s">
        <v>5</v>
      </c>
      <c r="B7" s="175" t="s">
        <v>5</v>
      </c>
      <c r="C7" s="175" t="s">
        <v>5</v>
      </c>
      <c r="D7" s="162" t="s">
        <v>5</v>
      </c>
      <c r="E7" s="175" t="s">
        <v>5</v>
      </c>
      <c r="F7" s="175" t="s">
        <v>5</v>
      </c>
      <c r="G7" s="175" t="s">
        <v>5</v>
      </c>
      <c r="H7" s="175" t="s">
        <v>5</v>
      </c>
      <c r="I7" s="175" t="s">
        <v>5</v>
      </c>
      <c r="J7" s="175" t="s">
        <v>5</v>
      </c>
      <c r="K7" s="175" t="s">
        <v>5</v>
      </c>
      <c r="L7" s="175" t="s">
        <v>5</v>
      </c>
    </row>
    <row r="8" ht="20" customHeight="1" spans="1:12">
      <c r="A8" s="190" t="s">
        <v>126</v>
      </c>
      <c r="B8" s="162" t="s">
        <v>127</v>
      </c>
      <c r="C8" s="162" t="s">
        <v>128</v>
      </c>
      <c r="D8" s="162" t="s">
        <v>11</v>
      </c>
      <c r="E8" s="175" t="s">
        <v>12</v>
      </c>
      <c r="F8" s="175" t="s">
        <v>13</v>
      </c>
      <c r="G8" s="175" t="s">
        <v>21</v>
      </c>
      <c r="H8" s="175" t="s">
        <v>25</v>
      </c>
      <c r="I8" s="175" t="s">
        <v>29</v>
      </c>
      <c r="J8" s="175" t="s">
        <v>33</v>
      </c>
      <c r="K8" s="175" t="s">
        <v>37</v>
      </c>
      <c r="L8" s="175" t="s">
        <v>41</v>
      </c>
    </row>
    <row r="9" ht="20" customHeight="1" spans="1:12">
      <c r="A9" s="190" t="s">
        <v>5</v>
      </c>
      <c r="B9" s="162" t="s">
        <v>5</v>
      </c>
      <c r="C9" s="162" t="s">
        <v>5</v>
      </c>
      <c r="D9" s="162" t="s">
        <v>129</v>
      </c>
      <c r="E9" s="189">
        <v>19562665.19</v>
      </c>
      <c r="F9" s="189">
        <v>11326308</v>
      </c>
      <c r="G9" s="176" t="s">
        <v>5</v>
      </c>
      <c r="H9" s="189">
        <v>7685984.03</v>
      </c>
      <c r="I9" s="176" t="s">
        <v>5</v>
      </c>
      <c r="J9" s="176" t="s">
        <v>5</v>
      </c>
      <c r="K9" s="176" t="s">
        <v>5</v>
      </c>
      <c r="L9" s="189">
        <v>550373.16</v>
      </c>
    </row>
    <row r="10" ht="20" customHeight="1" spans="1:12">
      <c r="A10" s="177" t="s">
        <v>130</v>
      </c>
      <c r="B10" s="178" t="s">
        <v>5</v>
      </c>
      <c r="C10" s="178" t="s">
        <v>5</v>
      </c>
      <c r="D10" s="178" t="s">
        <v>131</v>
      </c>
      <c r="E10" s="189">
        <v>906809.54</v>
      </c>
      <c r="F10" s="189">
        <v>906809.54</v>
      </c>
      <c r="G10" s="176" t="s">
        <v>5</v>
      </c>
      <c r="H10" s="176" t="s">
        <v>5</v>
      </c>
      <c r="I10" s="176" t="s">
        <v>5</v>
      </c>
      <c r="J10" s="176" t="s">
        <v>5</v>
      </c>
      <c r="K10" s="176" t="s">
        <v>5</v>
      </c>
      <c r="L10" s="176" t="s">
        <v>5</v>
      </c>
    </row>
    <row r="11" ht="20" customHeight="1" spans="1:12">
      <c r="A11" s="177" t="s">
        <v>132</v>
      </c>
      <c r="B11" s="178" t="s">
        <v>5</v>
      </c>
      <c r="C11" s="178" t="s">
        <v>5</v>
      </c>
      <c r="D11" s="178" t="s">
        <v>133</v>
      </c>
      <c r="E11" s="189">
        <v>827345.55</v>
      </c>
      <c r="F11" s="189">
        <v>827345.55</v>
      </c>
      <c r="G11" s="176" t="s">
        <v>5</v>
      </c>
      <c r="H11" s="176" t="s">
        <v>5</v>
      </c>
      <c r="I11" s="176" t="s">
        <v>5</v>
      </c>
      <c r="J11" s="176" t="s">
        <v>5</v>
      </c>
      <c r="K11" s="176" t="s">
        <v>5</v>
      </c>
      <c r="L11" s="176" t="s">
        <v>5</v>
      </c>
    </row>
    <row r="12" ht="20" customHeight="1" spans="1:12">
      <c r="A12" s="177" t="s">
        <v>134</v>
      </c>
      <c r="B12" s="178" t="s">
        <v>5</v>
      </c>
      <c r="C12" s="178" t="s">
        <v>5</v>
      </c>
      <c r="D12" s="178" t="s">
        <v>135</v>
      </c>
      <c r="E12" s="189">
        <v>5200</v>
      </c>
      <c r="F12" s="189">
        <v>5200</v>
      </c>
      <c r="G12" s="176" t="s">
        <v>5</v>
      </c>
      <c r="H12" s="176" t="s">
        <v>5</v>
      </c>
      <c r="I12" s="176" t="s">
        <v>5</v>
      </c>
      <c r="J12" s="176" t="s">
        <v>5</v>
      </c>
      <c r="K12" s="176" t="s">
        <v>5</v>
      </c>
      <c r="L12" s="176" t="s">
        <v>5</v>
      </c>
    </row>
    <row r="13" ht="20" customHeight="1" spans="1:12">
      <c r="A13" s="177" t="s">
        <v>136</v>
      </c>
      <c r="B13" s="178" t="s">
        <v>5</v>
      </c>
      <c r="C13" s="178" t="s">
        <v>5</v>
      </c>
      <c r="D13" s="178" t="s">
        <v>137</v>
      </c>
      <c r="E13" s="189">
        <v>776526.4</v>
      </c>
      <c r="F13" s="189">
        <v>776526.4</v>
      </c>
      <c r="G13" s="176" t="s">
        <v>5</v>
      </c>
      <c r="H13" s="176" t="s">
        <v>5</v>
      </c>
      <c r="I13" s="176" t="s">
        <v>5</v>
      </c>
      <c r="J13" s="176" t="s">
        <v>5</v>
      </c>
      <c r="K13" s="176" t="s">
        <v>5</v>
      </c>
      <c r="L13" s="176" t="s">
        <v>5</v>
      </c>
    </row>
    <row r="14" ht="20" customHeight="1" spans="1:12">
      <c r="A14" s="177" t="s">
        <v>138</v>
      </c>
      <c r="B14" s="178" t="s">
        <v>5</v>
      </c>
      <c r="C14" s="178" t="s">
        <v>5</v>
      </c>
      <c r="D14" s="178" t="s">
        <v>139</v>
      </c>
      <c r="E14" s="189">
        <v>45619.15</v>
      </c>
      <c r="F14" s="189">
        <v>45619.15</v>
      </c>
      <c r="G14" s="176" t="s">
        <v>5</v>
      </c>
      <c r="H14" s="176" t="s">
        <v>5</v>
      </c>
      <c r="I14" s="176" t="s">
        <v>5</v>
      </c>
      <c r="J14" s="176" t="s">
        <v>5</v>
      </c>
      <c r="K14" s="176" t="s">
        <v>5</v>
      </c>
      <c r="L14" s="176" t="s">
        <v>5</v>
      </c>
    </row>
    <row r="15" ht="20" customHeight="1" spans="1:12">
      <c r="A15" s="177" t="s">
        <v>140</v>
      </c>
      <c r="B15" s="178" t="s">
        <v>5</v>
      </c>
      <c r="C15" s="178" t="s">
        <v>5</v>
      </c>
      <c r="D15" s="178" t="s">
        <v>141</v>
      </c>
      <c r="E15" s="189">
        <v>41930.39</v>
      </c>
      <c r="F15" s="189">
        <v>41930.39</v>
      </c>
      <c r="G15" s="176" t="s">
        <v>5</v>
      </c>
      <c r="H15" s="176" t="s">
        <v>5</v>
      </c>
      <c r="I15" s="176" t="s">
        <v>5</v>
      </c>
      <c r="J15" s="176" t="s">
        <v>5</v>
      </c>
      <c r="K15" s="176" t="s">
        <v>5</v>
      </c>
      <c r="L15" s="176" t="s">
        <v>5</v>
      </c>
    </row>
    <row r="16" ht="20" customHeight="1" spans="1:12">
      <c r="A16" s="177" t="s">
        <v>142</v>
      </c>
      <c r="B16" s="178" t="s">
        <v>5</v>
      </c>
      <c r="C16" s="178" t="s">
        <v>5</v>
      </c>
      <c r="D16" s="178" t="s">
        <v>143</v>
      </c>
      <c r="E16" s="189">
        <v>41930.39</v>
      </c>
      <c r="F16" s="189">
        <v>41930.39</v>
      </c>
      <c r="G16" s="176" t="s">
        <v>5</v>
      </c>
      <c r="H16" s="176" t="s">
        <v>5</v>
      </c>
      <c r="I16" s="176" t="s">
        <v>5</v>
      </c>
      <c r="J16" s="176" t="s">
        <v>5</v>
      </c>
      <c r="K16" s="176" t="s">
        <v>5</v>
      </c>
      <c r="L16" s="176" t="s">
        <v>5</v>
      </c>
    </row>
    <row r="17" ht="20" customHeight="1" spans="1:12">
      <c r="A17" s="177" t="s">
        <v>144</v>
      </c>
      <c r="B17" s="178" t="s">
        <v>5</v>
      </c>
      <c r="C17" s="178" t="s">
        <v>5</v>
      </c>
      <c r="D17" s="178" t="s">
        <v>145</v>
      </c>
      <c r="E17" s="189">
        <v>37533.6</v>
      </c>
      <c r="F17" s="189">
        <v>37533.6</v>
      </c>
      <c r="G17" s="176" t="s">
        <v>5</v>
      </c>
      <c r="H17" s="176" t="s">
        <v>5</v>
      </c>
      <c r="I17" s="176" t="s">
        <v>5</v>
      </c>
      <c r="J17" s="176" t="s">
        <v>5</v>
      </c>
      <c r="K17" s="176" t="s">
        <v>5</v>
      </c>
      <c r="L17" s="176" t="s">
        <v>5</v>
      </c>
    </row>
    <row r="18" ht="20" customHeight="1" spans="1:12">
      <c r="A18" s="177" t="s">
        <v>146</v>
      </c>
      <c r="B18" s="178" t="s">
        <v>5</v>
      </c>
      <c r="C18" s="178" t="s">
        <v>5</v>
      </c>
      <c r="D18" s="178" t="s">
        <v>147</v>
      </c>
      <c r="E18" s="189">
        <v>37533.6</v>
      </c>
      <c r="F18" s="189">
        <v>37533.6</v>
      </c>
      <c r="G18" s="176" t="s">
        <v>5</v>
      </c>
      <c r="H18" s="176" t="s">
        <v>5</v>
      </c>
      <c r="I18" s="176" t="s">
        <v>5</v>
      </c>
      <c r="J18" s="176" t="s">
        <v>5</v>
      </c>
      <c r="K18" s="176" t="s">
        <v>5</v>
      </c>
      <c r="L18" s="176" t="s">
        <v>5</v>
      </c>
    </row>
    <row r="19" ht="20" customHeight="1" spans="1:12">
      <c r="A19" s="177" t="s">
        <v>148</v>
      </c>
      <c r="B19" s="178" t="s">
        <v>5</v>
      </c>
      <c r="C19" s="178" t="s">
        <v>5</v>
      </c>
      <c r="D19" s="178" t="s">
        <v>149</v>
      </c>
      <c r="E19" s="189">
        <v>18043189.65</v>
      </c>
      <c r="F19" s="189">
        <v>9806832.46</v>
      </c>
      <c r="G19" s="176" t="s">
        <v>5</v>
      </c>
      <c r="H19" s="189">
        <v>7685984.03</v>
      </c>
      <c r="I19" s="176" t="s">
        <v>5</v>
      </c>
      <c r="J19" s="176" t="s">
        <v>5</v>
      </c>
      <c r="K19" s="176" t="s">
        <v>5</v>
      </c>
      <c r="L19" s="189">
        <v>550373.16</v>
      </c>
    </row>
    <row r="20" ht="20" customHeight="1" spans="1:12">
      <c r="A20" s="177" t="s">
        <v>150</v>
      </c>
      <c r="B20" s="178" t="s">
        <v>5</v>
      </c>
      <c r="C20" s="178" t="s">
        <v>5</v>
      </c>
      <c r="D20" s="178" t="s">
        <v>151</v>
      </c>
      <c r="E20" s="189">
        <v>6000</v>
      </c>
      <c r="F20" s="189">
        <v>5000</v>
      </c>
      <c r="G20" s="176" t="s">
        <v>5</v>
      </c>
      <c r="H20" s="176" t="s">
        <v>5</v>
      </c>
      <c r="I20" s="176" t="s">
        <v>5</v>
      </c>
      <c r="J20" s="176" t="s">
        <v>5</v>
      </c>
      <c r="K20" s="176" t="s">
        <v>5</v>
      </c>
      <c r="L20" s="189">
        <v>1000</v>
      </c>
    </row>
    <row r="21" ht="20" customHeight="1" spans="1:12">
      <c r="A21" s="177" t="s">
        <v>152</v>
      </c>
      <c r="B21" s="178" t="s">
        <v>5</v>
      </c>
      <c r="C21" s="178" t="s">
        <v>5</v>
      </c>
      <c r="D21" s="178" t="s">
        <v>153</v>
      </c>
      <c r="E21" s="189">
        <v>1000</v>
      </c>
      <c r="F21" s="176" t="s">
        <v>5</v>
      </c>
      <c r="G21" s="176" t="s">
        <v>5</v>
      </c>
      <c r="H21" s="176" t="s">
        <v>5</v>
      </c>
      <c r="I21" s="176" t="s">
        <v>5</v>
      </c>
      <c r="J21" s="176" t="s">
        <v>5</v>
      </c>
      <c r="K21" s="176" t="s">
        <v>5</v>
      </c>
      <c r="L21" s="189">
        <v>1000</v>
      </c>
    </row>
    <row r="22" ht="20" customHeight="1" spans="1:12">
      <c r="A22" s="177" t="s">
        <v>154</v>
      </c>
      <c r="B22" s="178" t="s">
        <v>5</v>
      </c>
      <c r="C22" s="178" t="s">
        <v>5</v>
      </c>
      <c r="D22" s="178" t="s">
        <v>155</v>
      </c>
      <c r="E22" s="189">
        <v>5000</v>
      </c>
      <c r="F22" s="189">
        <v>5000</v>
      </c>
      <c r="G22" s="176" t="s">
        <v>5</v>
      </c>
      <c r="H22" s="176" t="s">
        <v>5</v>
      </c>
      <c r="I22" s="176" t="s">
        <v>5</v>
      </c>
      <c r="J22" s="176" t="s">
        <v>5</v>
      </c>
      <c r="K22" s="176" t="s">
        <v>5</v>
      </c>
      <c r="L22" s="176" t="s">
        <v>5</v>
      </c>
    </row>
    <row r="23" ht="20" customHeight="1" spans="1:12">
      <c r="A23" s="177" t="s">
        <v>156</v>
      </c>
      <c r="B23" s="178" t="s">
        <v>5</v>
      </c>
      <c r="C23" s="178" t="s">
        <v>5</v>
      </c>
      <c r="D23" s="178" t="s">
        <v>157</v>
      </c>
      <c r="E23" s="189">
        <v>350000</v>
      </c>
      <c r="F23" s="189">
        <v>350000</v>
      </c>
      <c r="G23" s="176" t="s">
        <v>5</v>
      </c>
      <c r="H23" s="176" t="s">
        <v>5</v>
      </c>
      <c r="I23" s="176" t="s">
        <v>5</v>
      </c>
      <c r="J23" s="176" t="s">
        <v>5</v>
      </c>
      <c r="K23" s="176" t="s">
        <v>5</v>
      </c>
      <c r="L23" s="176" t="s">
        <v>5</v>
      </c>
    </row>
    <row r="24" ht="20" customHeight="1" spans="1:12">
      <c r="A24" s="177" t="s">
        <v>158</v>
      </c>
      <c r="B24" s="178" t="s">
        <v>5</v>
      </c>
      <c r="C24" s="178" t="s">
        <v>5</v>
      </c>
      <c r="D24" s="178" t="s">
        <v>159</v>
      </c>
      <c r="E24" s="189">
        <v>350000</v>
      </c>
      <c r="F24" s="189">
        <v>350000</v>
      </c>
      <c r="G24" s="176" t="s">
        <v>5</v>
      </c>
      <c r="H24" s="176" t="s">
        <v>5</v>
      </c>
      <c r="I24" s="176" t="s">
        <v>5</v>
      </c>
      <c r="J24" s="176" t="s">
        <v>5</v>
      </c>
      <c r="K24" s="176" t="s">
        <v>5</v>
      </c>
      <c r="L24" s="176" t="s">
        <v>5</v>
      </c>
    </row>
    <row r="25" ht="20" customHeight="1" spans="1:12">
      <c r="A25" s="177" t="s">
        <v>160</v>
      </c>
      <c r="B25" s="178" t="s">
        <v>5</v>
      </c>
      <c r="C25" s="178" t="s">
        <v>5</v>
      </c>
      <c r="D25" s="178" t="s">
        <v>161</v>
      </c>
      <c r="E25" s="189">
        <v>15209903.9</v>
      </c>
      <c r="F25" s="189">
        <v>7505487.71</v>
      </c>
      <c r="G25" s="176" t="s">
        <v>5</v>
      </c>
      <c r="H25" s="189">
        <v>7685984.03</v>
      </c>
      <c r="I25" s="176" t="s">
        <v>5</v>
      </c>
      <c r="J25" s="176" t="s">
        <v>5</v>
      </c>
      <c r="K25" s="176" t="s">
        <v>5</v>
      </c>
      <c r="L25" s="189">
        <v>18432.16</v>
      </c>
    </row>
    <row r="26" ht="20" customHeight="1" spans="1:12">
      <c r="A26" s="177" t="s">
        <v>162</v>
      </c>
      <c r="B26" s="178" t="s">
        <v>5</v>
      </c>
      <c r="C26" s="178" t="s">
        <v>5</v>
      </c>
      <c r="D26" s="178" t="s">
        <v>163</v>
      </c>
      <c r="E26" s="189">
        <v>14683563.63</v>
      </c>
      <c r="F26" s="189">
        <v>6979147.44</v>
      </c>
      <c r="G26" s="176" t="s">
        <v>5</v>
      </c>
      <c r="H26" s="189">
        <v>7685984.03</v>
      </c>
      <c r="I26" s="176" t="s">
        <v>5</v>
      </c>
      <c r="J26" s="176" t="s">
        <v>5</v>
      </c>
      <c r="K26" s="176" t="s">
        <v>5</v>
      </c>
      <c r="L26" s="189">
        <v>18432.16</v>
      </c>
    </row>
    <row r="27" ht="20" customHeight="1" spans="1:12">
      <c r="A27" s="177" t="s">
        <v>164</v>
      </c>
      <c r="B27" s="178" t="s">
        <v>5</v>
      </c>
      <c r="C27" s="178" t="s">
        <v>5</v>
      </c>
      <c r="D27" s="178" t="s">
        <v>165</v>
      </c>
      <c r="E27" s="189">
        <v>526340.27</v>
      </c>
      <c r="F27" s="189">
        <v>526340.27</v>
      </c>
      <c r="G27" s="176" t="s">
        <v>5</v>
      </c>
      <c r="H27" s="176" t="s">
        <v>5</v>
      </c>
      <c r="I27" s="176" t="s">
        <v>5</v>
      </c>
      <c r="J27" s="176" t="s">
        <v>5</v>
      </c>
      <c r="K27" s="176" t="s">
        <v>5</v>
      </c>
      <c r="L27" s="176" t="s">
        <v>5</v>
      </c>
    </row>
    <row r="28" ht="20" customHeight="1" spans="1:12">
      <c r="A28" s="177" t="s">
        <v>166</v>
      </c>
      <c r="B28" s="178" t="s">
        <v>5</v>
      </c>
      <c r="C28" s="178" t="s">
        <v>5</v>
      </c>
      <c r="D28" s="178" t="s">
        <v>167</v>
      </c>
      <c r="E28" s="189">
        <v>1595811</v>
      </c>
      <c r="F28" s="189">
        <v>1110370</v>
      </c>
      <c r="G28" s="176" t="s">
        <v>5</v>
      </c>
      <c r="H28" s="176" t="s">
        <v>5</v>
      </c>
      <c r="I28" s="176" t="s">
        <v>5</v>
      </c>
      <c r="J28" s="176" t="s">
        <v>5</v>
      </c>
      <c r="K28" s="176" t="s">
        <v>5</v>
      </c>
      <c r="L28" s="189">
        <v>485441</v>
      </c>
    </row>
    <row r="29" ht="20" customHeight="1" spans="1:12">
      <c r="A29" s="177" t="s">
        <v>168</v>
      </c>
      <c r="B29" s="178" t="s">
        <v>5</v>
      </c>
      <c r="C29" s="178" t="s">
        <v>5</v>
      </c>
      <c r="D29" s="178" t="s">
        <v>169</v>
      </c>
      <c r="E29" s="189">
        <v>1234782</v>
      </c>
      <c r="F29" s="189">
        <v>993400</v>
      </c>
      <c r="G29" s="176" t="s">
        <v>5</v>
      </c>
      <c r="H29" s="176" t="s">
        <v>5</v>
      </c>
      <c r="I29" s="176" t="s">
        <v>5</v>
      </c>
      <c r="J29" s="176" t="s">
        <v>5</v>
      </c>
      <c r="K29" s="176" t="s">
        <v>5</v>
      </c>
      <c r="L29" s="189">
        <v>241382</v>
      </c>
    </row>
    <row r="30" ht="20" customHeight="1" spans="1:12">
      <c r="A30" s="177" t="s">
        <v>170</v>
      </c>
      <c r="B30" s="178" t="s">
        <v>5</v>
      </c>
      <c r="C30" s="178" t="s">
        <v>5</v>
      </c>
      <c r="D30" s="178" t="s">
        <v>171</v>
      </c>
      <c r="E30" s="189">
        <v>12835</v>
      </c>
      <c r="F30" s="176" t="s">
        <v>5</v>
      </c>
      <c r="G30" s="176" t="s">
        <v>5</v>
      </c>
      <c r="H30" s="176" t="s">
        <v>5</v>
      </c>
      <c r="I30" s="176" t="s">
        <v>5</v>
      </c>
      <c r="J30" s="176" t="s">
        <v>5</v>
      </c>
      <c r="K30" s="176" t="s">
        <v>5</v>
      </c>
      <c r="L30" s="189">
        <v>12835</v>
      </c>
    </row>
    <row r="31" ht="20" customHeight="1" spans="1:12">
      <c r="A31" s="177" t="s">
        <v>172</v>
      </c>
      <c r="B31" s="178" t="s">
        <v>5</v>
      </c>
      <c r="C31" s="178" t="s">
        <v>5</v>
      </c>
      <c r="D31" s="178" t="s">
        <v>173</v>
      </c>
      <c r="E31" s="189">
        <v>348194</v>
      </c>
      <c r="F31" s="189">
        <v>116970</v>
      </c>
      <c r="G31" s="176" t="s">
        <v>5</v>
      </c>
      <c r="H31" s="176" t="s">
        <v>5</v>
      </c>
      <c r="I31" s="176" t="s">
        <v>5</v>
      </c>
      <c r="J31" s="176" t="s">
        <v>5</v>
      </c>
      <c r="K31" s="176" t="s">
        <v>5</v>
      </c>
      <c r="L31" s="189">
        <v>231224</v>
      </c>
    </row>
    <row r="32" ht="20" customHeight="1" spans="1:12">
      <c r="A32" s="177" t="s">
        <v>174</v>
      </c>
      <c r="B32" s="178" t="s">
        <v>5</v>
      </c>
      <c r="C32" s="178" t="s">
        <v>5</v>
      </c>
      <c r="D32" s="178" t="s">
        <v>175</v>
      </c>
      <c r="E32" s="189">
        <v>2049</v>
      </c>
      <c r="F32" s="189">
        <v>2049</v>
      </c>
      <c r="G32" s="176" t="s">
        <v>5</v>
      </c>
      <c r="H32" s="176" t="s">
        <v>5</v>
      </c>
      <c r="I32" s="176" t="s">
        <v>5</v>
      </c>
      <c r="J32" s="176" t="s">
        <v>5</v>
      </c>
      <c r="K32" s="176" t="s">
        <v>5</v>
      </c>
      <c r="L32" s="176" t="s">
        <v>5</v>
      </c>
    </row>
    <row r="33" ht="20" customHeight="1" spans="1:12">
      <c r="A33" s="177" t="s">
        <v>176</v>
      </c>
      <c r="B33" s="178" t="s">
        <v>5</v>
      </c>
      <c r="C33" s="178" t="s">
        <v>5</v>
      </c>
      <c r="D33" s="178" t="s">
        <v>177</v>
      </c>
      <c r="E33" s="189">
        <v>2049</v>
      </c>
      <c r="F33" s="189">
        <v>2049</v>
      </c>
      <c r="G33" s="176" t="s">
        <v>5</v>
      </c>
      <c r="H33" s="176" t="s">
        <v>5</v>
      </c>
      <c r="I33" s="176" t="s">
        <v>5</v>
      </c>
      <c r="J33" s="176" t="s">
        <v>5</v>
      </c>
      <c r="K33" s="176" t="s">
        <v>5</v>
      </c>
      <c r="L33" s="176" t="s">
        <v>5</v>
      </c>
    </row>
    <row r="34" ht="20" customHeight="1" spans="1:12">
      <c r="A34" s="177" t="s">
        <v>178</v>
      </c>
      <c r="B34" s="178" t="s">
        <v>5</v>
      </c>
      <c r="C34" s="178" t="s">
        <v>5</v>
      </c>
      <c r="D34" s="178" t="s">
        <v>179</v>
      </c>
      <c r="E34" s="189">
        <v>135380</v>
      </c>
      <c r="F34" s="189">
        <v>89880</v>
      </c>
      <c r="G34" s="176" t="s">
        <v>5</v>
      </c>
      <c r="H34" s="176" t="s">
        <v>5</v>
      </c>
      <c r="I34" s="176" t="s">
        <v>5</v>
      </c>
      <c r="J34" s="176" t="s">
        <v>5</v>
      </c>
      <c r="K34" s="176" t="s">
        <v>5</v>
      </c>
      <c r="L34" s="189">
        <v>45500</v>
      </c>
    </row>
    <row r="35" ht="20" customHeight="1" spans="1:12">
      <c r="A35" s="177" t="s">
        <v>180</v>
      </c>
      <c r="B35" s="178" t="s">
        <v>5</v>
      </c>
      <c r="C35" s="178" t="s">
        <v>5</v>
      </c>
      <c r="D35" s="178" t="s">
        <v>181</v>
      </c>
      <c r="E35" s="189">
        <v>59950</v>
      </c>
      <c r="F35" s="189">
        <v>59950</v>
      </c>
      <c r="G35" s="176" t="s">
        <v>5</v>
      </c>
      <c r="H35" s="176" t="s">
        <v>5</v>
      </c>
      <c r="I35" s="176" t="s">
        <v>5</v>
      </c>
      <c r="J35" s="176" t="s">
        <v>5</v>
      </c>
      <c r="K35" s="176" t="s">
        <v>5</v>
      </c>
      <c r="L35" s="176" t="s">
        <v>5</v>
      </c>
    </row>
    <row r="36" ht="20" customHeight="1" spans="1:12">
      <c r="A36" s="177" t="s">
        <v>182</v>
      </c>
      <c r="B36" s="178" t="s">
        <v>5</v>
      </c>
      <c r="C36" s="178" t="s">
        <v>5</v>
      </c>
      <c r="D36" s="178" t="s">
        <v>183</v>
      </c>
      <c r="E36" s="189">
        <v>75430</v>
      </c>
      <c r="F36" s="189">
        <v>29930</v>
      </c>
      <c r="G36" s="176" t="s">
        <v>5</v>
      </c>
      <c r="H36" s="176" t="s">
        <v>5</v>
      </c>
      <c r="I36" s="176" t="s">
        <v>5</v>
      </c>
      <c r="J36" s="176" t="s">
        <v>5</v>
      </c>
      <c r="K36" s="176" t="s">
        <v>5</v>
      </c>
      <c r="L36" s="189">
        <v>45500</v>
      </c>
    </row>
    <row r="37" ht="20" customHeight="1" spans="1:12">
      <c r="A37" s="177" t="s">
        <v>184</v>
      </c>
      <c r="B37" s="178" t="s">
        <v>5</v>
      </c>
      <c r="C37" s="178" t="s">
        <v>5</v>
      </c>
      <c r="D37" s="178" t="s">
        <v>185</v>
      </c>
      <c r="E37" s="189">
        <v>679045.75</v>
      </c>
      <c r="F37" s="189">
        <v>679045.75</v>
      </c>
      <c r="G37" s="176" t="s">
        <v>5</v>
      </c>
      <c r="H37" s="176" t="s">
        <v>5</v>
      </c>
      <c r="I37" s="176" t="s">
        <v>5</v>
      </c>
      <c r="J37" s="176" t="s">
        <v>5</v>
      </c>
      <c r="K37" s="176" t="s">
        <v>5</v>
      </c>
      <c r="L37" s="176" t="s">
        <v>5</v>
      </c>
    </row>
    <row r="38" ht="20" customHeight="1" spans="1:12">
      <c r="A38" s="177" t="s">
        <v>186</v>
      </c>
      <c r="B38" s="178" t="s">
        <v>5</v>
      </c>
      <c r="C38" s="178" t="s">
        <v>5</v>
      </c>
      <c r="D38" s="178" t="s">
        <v>187</v>
      </c>
      <c r="E38" s="189">
        <v>538716.11</v>
      </c>
      <c r="F38" s="189">
        <v>538716.11</v>
      </c>
      <c r="G38" s="176" t="s">
        <v>5</v>
      </c>
      <c r="H38" s="176" t="s">
        <v>5</v>
      </c>
      <c r="I38" s="176" t="s">
        <v>5</v>
      </c>
      <c r="J38" s="176" t="s">
        <v>5</v>
      </c>
      <c r="K38" s="176" t="s">
        <v>5</v>
      </c>
      <c r="L38" s="176" t="s">
        <v>5</v>
      </c>
    </row>
    <row r="39" ht="20" customHeight="1" spans="1:12">
      <c r="A39" s="177" t="s">
        <v>188</v>
      </c>
      <c r="B39" s="178" t="s">
        <v>5</v>
      </c>
      <c r="C39" s="178" t="s">
        <v>5</v>
      </c>
      <c r="D39" s="178" t="s">
        <v>189</v>
      </c>
      <c r="E39" s="189">
        <v>115839.64</v>
      </c>
      <c r="F39" s="189">
        <v>115839.64</v>
      </c>
      <c r="G39" s="176" t="s">
        <v>5</v>
      </c>
      <c r="H39" s="176" t="s">
        <v>5</v>
      </c>
      <c r="I39" s="176" t="s">
        <v>5</v>
      </c>
      <c r="J39" s="176" t="s">
        <v>5</v>
      </c>
      <c r="K39" s="176" t="s">
        <v>5</v>
      </c>
      <c r="L39" s="176" t="s">
        <v>5</v>
      </c>
    </row>
    <row r="40" ht="20" customHeight="1" spans="1:12">
      <c r="A40" s="177" t="s">
        <v>190</v>
      </c>
      <c r="B40" s="178" t="s">
        <v>5</v>
      </c>
      <c r="C40" s="178" t="s">
        <v>5</v>
      </c>
      <c r="D40" s="178" t="s">
        <v>191</v>
      </c>
      <c r="E40" s="189">
        <v>24490</v>
      </c>
      <c r="F40" s="189">
        <v>24490</v>
      </c>
      <c r="G40" s="176" t="s">
        <v>5</v>
      </c>
      <c r="H40" s="176" t="s">
        <v>5</v>
      </c>
      <c r="I40" s="176" t="s">
        <v>5</v>
      </c>
      <c r="J40" s="176" t="s">
        <v>5</v>
      </c>
      <c r="K40" s="176" t="s">
        <v>5</v>
      </c>
      <c r="L40" s="176" t="s">
        <v>5</v>
      </c>
    </row>
    <row r="41" ht="20" customHeight="1" spans="1:12">
      <c r="A41" s="177" t="s">
        <v>192</v>
      </c>
      <c r="B41" s="178" t="s">
        <v>5</v>
      </c>
      <c r="C41" s="178" t="s">
        <v>5</v>
      </c>
      <c r="D41" s="178" t="s">
        <v>193</v>
      </c>
      <c r="E41" s="189">
        <v>65000</v>
      </c>
      <c r="F41" s="189">
        <v>65000</v>
      </c>
      <c r="G41" s="176" t="s">
        <v>5</v>
      </c>
      <c r="H41" s="176" t="s">
        <v>5</v>
      </c>
      <c r="I41" s="176" t="s">
        <v>5</v>
      </c>
      <c r="J41" s="176" t="s">
        <v>5</v>
      </c>
      <c r="K41" s="176" t="s">
        <v>5</v>
      </c>
      <c r="L41" s="176" t="s">
        <v>5</v>
      </c>
    </row>
    <row r="42" ht="20" customHeight="1" spans="1:12">
      <c r="A42" s="177" t="s">
        <v>194</v>
      </c>
      <c r="B42" s="178" t="s">
        <v>5</v>
      </c>
      <c r="C42" s="178" t="s">
        <v>5</v>
      </c>
      <c r="D42" s="178" t="s">
        <v>195</v>
      </c>
      <c r="E42" s="189">
        <v>65000</v>
      </c>
      <c r="F42" s="189">
        <v>65000</v>
      </c>
      <c r="G42" s="176" t="s">
        <v>5</v>
      </c>
      <c r="H42" s="176" t="s">
        <v>5</v>
      </c>
      <c r="I42" s="176" t="s">
        <v>5</v>
      </c>
      <c r="J42" s="176" t="s">
        <v>5</v>
      </c>
      <c r="K42" s="176" t="s">
        <v>5</v>
      </c>
      <c r="L42" s="176" t="s">
        <v>5</v>
      </c>
    </row>
    <row r="43" ht="20" customHeight="1" spans="1:12">
      <c r="A43" s="177" t="s">
        <v>196</v>
      </c>
      <c r="B43" s="178" t="s">
        <v>5</v>
      </c>
      <c r="C43" s="178" t="s">
        <v>5</v>
      </c>
      <c r="D43" s="178" t="s">
        <v>197</v>
      </c>
      <c r="E43" s="189">
        <v>612666</v>
      </c>
      <c r="F43" s="189">
        <v>612666</v>
      </c>
      <c r="G43" s="176" t="s">
        <v>5</v>
      </c>
      <c r="H43" s="176" t="s">
        <v>5</v>
      </c>
      <c r="I43" s="176" t="s">
        <v>5</v>
      </c>
      <c r="J43" s="176" t="s">
        <v>5</v>
      </c>
      <c r="K43" s="176" t="s">
        <v>5</v>
      </c>
      <c r="L43" s="176" t="s">
        <v>5</v>
      </c>
    </row>
    <row r="44" ht="20" customHeight="1" spans="1:12">
      <c r="A44" s="177" t="s">
        <v>198</v>
      </c>
      <c r="B44" s="178" t="s">
        <v>5</v>
      </c>
      <c r="C44" s="178" t="s">
        <v>5</v>
      </c>
      <c r="D44" s="178" t="s">
        <v>199</v>
      </c>
      <c r="E44" s="189">
        <v>612666</v>
      </c>
      <c r="F44" s="189">
        <v>612666</v>
      </c>
      <c r="G44" s="176" t="s">
        <v>5</v>
      </c>
      <c r="H44" s="176" t="s">
        <v>5</v>
      </c>
      <c r="I44" s="176" t="s">
        <v>5</v>
      </c>
      <c r="J44" s="176" t="s">
        <v>5</v>
      </c>
      <c r="K44" s="176" t="s">
        <v>5</v>
      </c>
      <c r="L44" s="176" t="s">
        <v>5</v>
      </c>
    </row>
    <row r="45" ht="20" customHeight="1" spans="1:12">
      <c r="A45" s="177" t="s">
        <v>200</v>
      </c>
      <c r="B45" s="178" t="s">
        <v>5</v>
      </c>
      <c r="C45" s="178" t="s">
        <v>5</v>
      </c>
      <c r="D45" s="178" t="s">
        <v>201</v>
      </c>
      <c r="E45" s="189">
        <v>612666</v>
      </c>
      <c r="F45" s="189">
        <v>612666</v>
      </c>
      <c r="G45" s="176" t="s">
        <v>5</v>
      </c>
      <c r="H45" s="176" t="s">
        <v>5</v>
      </c>
      <c r="I45" s="176" t="s">
        <v>5</v>
      </c>
      <c r="J45" s="176" t="s">
        <v>5</v>
      </c>
      <c r="K45" s="176" t="s">
        <v>5</v>
      </c>
      <c r="L45" s="176" t="s">
        <v>5</v>
      </c>
    </row>
    <row r="46" ht="20" customHeight="1" spans="1:12">
      <c r="A46" s="177" t="s">
        <v>202</v>
      </c>
      <c r="B46" s="178" t="s">
        <v>5</v>
      </c>
      <c r="C46" s="178" t="s">
        <v>5</v>
      </c>
      <c r="D46" s="178" t="s">
        <v>5</v>
      </c>
      <c r="E46" s="178" t="s">
        <v>5</v>
      </c>
      <c r="F46" s="178" t="s">
        <v>5</v>
      </c>
      <c r="G46" s="178" t="s">
        <v>5</v>
      </c>
      <c r="H46" s="178" t="s">
        <v>5</v>
      </c>
      <c r="I46" s="178" t="s">
        <v>5</v>
      </c>
      <c r="J46" s="178" t="s">
        <v>5</v>
      </c>
      <c r="K46" s="178" t="s">
        <v>5</v>
      </c>
      <c r="L46" s="178" t="s">
        <v>5</v>
      </c>
    </row>
  </sheetData>
  <mergeCells count="175">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L46"/>
    <mergeCell ref="A46:L46"/>
    <mergeCell ref="A46:L46"/>
    <mergeCell ref="A46:L46"/>
    <mergeCell ref="A46:L46"/>
    <mergeCell ref="A46:L46"/>
    <mergeCell ref="A46:L46"/>
    <mergeCell ref="A46:L46"/>
    <mergeCell ref="A46:L46"/>
    <mergeCell ref="A46:L46"/>
    <mergeCell ref="A46:L46"/>
    <mergeCell ref="A46:L4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SheetLayoutView="60" workbookViewId="0">
      <selection activeCell="A1" sqref="$A1:$XFD65536"/>
    </sheetView>
  </sheetViews>
  <sheetFormatPr defaultColWidth="9.14285714285714" defaultRowHeight="12.75"/>
  <cols>
    <col min="1" max="3" width="3.71428571428571" style="193" customWidth="1"/>
    <col min="4" max="4" width="37.4285714285714" style="193" customWidth="1"/>
    <col min="5" max="10" width="21.4285714285714" style="193" customWidth="1"/>
    <col min="11" max="11" width="9.76190476190476" style="193"/>
    <col min="12" max="16384" width="9.14285714285714" style="193"/>
  </cols>
  <sheetData>
    <row r="1" ht="27" spans="1:6">
      <c r="A1" s="194" t="s">
        <v>203</v>
      </c>
      <c r="F1" s="194" t="s">
        <v>203</v>
      </c>
    </row>
    <row r="2" ht="14.25" spans="10:10">
      <c r="J2" s="207" t="s">
        <v>204</v>
      </c>
    </row>
    <row r="3" ht="14.25" spans="1:10">
      <c r="A3" s="195" t="s">
        <v>2</v>
      </c>
      <c r="J3" s="207" t="s">
        <v>3</v>
      </c>
    </row>
    <row r="4" ht="20" customHeight="1" spans="1:10">
      <c r="A4" s="196" t="s">
        <v>7</v>
      </c>
      <c r="B4" s="197" t="s">
        <v>5</v>
      </c>
      <c r="C4" s="197" t="s">
        <v>5</v>
      </c>
      <c r="D4" s="197" t="s">
        <v>5</v>
      </c>
      <c r="E4" s="198" t="s">
        <v>100</v>
      </c>
      <c r="F4" s="198" t="s">
        <v>205</v>
      </c>
      <c r="G4" s="198" t="s">
        <v>206</v>
      </c>
      <c r="H4" s="198" t="s">
        <v>207</v>
      </c>
      <c r="I4" s="198" t="s">
        <v>208</v>
      </c>
      <c r="J4" s="198" t="s">
        <v>209</v>
      </c>
    </row>
    <row r="5" ht="20" customHeight="1" spans="1:10">
      <c r="A5" s="199" t="s">
        <v>122</v>
      </c>
      <c r="B5" s="200" t="s">
        <v>5</v>
      </c>
      <c r="C5" s="200" t="s">
        <v>5</v>
      </c>
      <c r="D5" s="201" t="s">
        <v>123</v>
      </c>
      <c r="E5" s="200" t="s">
        <v>5</v>
      </c>
      <c r="F5" s="200" t="s">
        <v>5</v>
      </c>
      <c r="G5" s="200" t="s">
        <v>5</v>
      </c>
      <c r="H5" s="200" t="s">
        <v>5</v>
      </c>
      <c r="I5" s="200" t="s">
        <v>5</v>
      </c>
      <c r="J5" s="200" t="s">
        <v>5</v>
      </c>
    </row>
    <row r="6" ht="20" customHeight="1" spans="1:10">
      <c r="A6" s="199" t="s">
        <v>5</v>
      </c>
      <c r="B6" s="200" t="s">
        <v>5</v>
      </c>
      <c r="C6" s="200" t="s">
        <v>5</v>
      </c>
      <c r="D6" s="201" t="s">
        <v>5</v>
      </c>
      <c r="E6" s="200" t="s">
        <v>5</v>
      </c>
      <c r="F6" s="200" t="s">
        <v>5</v>
      </c>
      <c r="G6" s="200" t="s">
        <v>5</v>
      </c>
      <c r="H6" s="200" t="s">
        <v>5</v>
      </c>
      <c r="I6" s="200" t="s">
        <v>5</v>
      </c>
      <c r="J6" s="200" t="s">
        <v>5</v>
      </c>
    </row>
    <row r="7" ht="20" customHeight="1" spans="1:10">
      <c r="A7" s="199" t="s">
        <v>5</v>
      </c>
      <c r="B7" s="200" t="s">
        <v>5</v>
      </c>
      <c r="C7" s="200" t="s">
        <v>5</v>
      </c>
      <c r="D7" s="201" t="s">
        <v>5</v>
      </c>
      <c r="E7" s="200" t="s">
        <v>5</v>
      </c>
      <c r="F7" s="200" t="s">
        <v>5</v>
      </c>
      <c r="G7" s="200" t="s">
        <v>5</v>
      </c>
      <c r="H7" s="200" t="s">
        <v>5</v>
      </c>
      <c r="I7" s="200" t="s">
        <v>5</v>
      </c>
      <c r="J7" s="200" t="s">
        <v>5</v>
      </c>
    </row>
    <row r="8" ht="20" customHeight="1" spans="1:10">
      <c r="A8" s="202" t="s">
        <v>126</v>
      </c>
      <c r="B8" s="201" t="s">
        <v>127</v>
      </c>
      <c r="C8" s="201" t="s">
        <v>128</v>
      </c>
      <c r="D8" s="201" t="s">
        <v>11</v>
      </c>
      <c r="E8" s="200" t="s">
        <v>12</v>
      </c>
      <c r="F8" s="200" t="s">
        <v>13</v>
      </c>
      <c r="G8" s="200" t="s">
        <v>21</v>
      </c>
      <c r="H8" s="200" t="s">
        <v>25</v>
      </c>
      <c r="I8" s="200" t="s">
        <v>29</v>
      </c>
      <c r="J8" s="200" t="s">
        <v>33</v>
      </c>
    </row>
    <row r="9" ht="20" customHeight="1" spans="1:10">
      <c r="A9" s="202" t="s">
        <v>5</v>
      </c>
      <c r="B9" s="201" t="s">
        <v>5</v>
      </c>
      <c r="C9" s="201" t="s">
        <v>5</v>
      </c>
      <c r="D9" s="201" t="s">
        <v>129</v>
      </c>
      <c r="E9" s="203">
        <v>19200954.88</v>
      </c>
      <c r="F9" s="203">
        <v>14480829.74</v>
      </c>
      <c r="G9" s="203">
        <v>4720125.14</v>
      </c>
      <c r="H9" s="204" t="s">
        <v>5</v>
      </c>
      <c r="I9" s="204" t="s">
        <v>5</v>
      </c>
      <c r="J9" s="204" t="s">
        <v>5</v>
      </c>
    </row>
    <row r="10" ht="20" customHeight="1" spans="1:10">
      <c r="A10" s="205" t="s">
        <v>130</v>
      </c>
      <c r="B10" s="206" t="s">
        <v>5</v>
      </c>
      <c r="C10" s="206" t="s">
        <v>5</v>
      </c>
      <c r="D10" s="206" t="s">
        <v>131</v>
      </c>
      <c r="E10" s="203">
        <v>906809.54</v>
      </c>
      <c r="F10" s="203">
        <v>906809.54</v>
      </c>
      <c r="G10" s="204" t="s">
        <v>5</v>
      </c>
      <c r="H10" s="204" t="s">
        <v>5</v>
      </c>
      <c r="I10" s="204" t="s">
        <v>5</v>
      </c>
      <c r="J10" s="204" t="s">
        <v>5</v>
      </c>
    </row>
    <row r="11" ht="20" customHeight="1" spans="1:10">
      <c r="A11" s="205" t="s">
        <v>132</v>
      </c>
      <c r="B11" s="206" t="s">
        <v>5</v>
      </c>
      <c r="C11" s="206" t="s">
        <v>5</v>
      </c>
      <c r="D11" s="206" t="s">
        <v>133</v>
      </c>
      <c r="E11" s="203">
        <v>827345.55</v>
      </c>
      <c r="F11" s="203">
        <v>827345.55</v>
      </c>
      <c r="G11" s="204" t="s">
        <v>5</v>
      </c>
      <c r="H11" s="204" t="s">
        <v>5</v>
      </c>
      <c r="I11" s="204" t="s">
        <v>5</v>
      </c>
      <c r="J11" s="204" t="s">
        <v>5</v>
      </c>
    </row>
    <row r="12" ht="20" customHeight="1" spans="1:10">
      <c r="A12" s="205" t="s">
        <v>134</v>
      </c>
      <c r="B12" s="206" t="s">
        <v>5</v>
      </c>
      <c r="C12" s="206" t="s">
        <v>5</v>
      </c>
      <c r="D12" s="206" t="s">
        <v>135</v>
      </c>
      <c r="E12" s="203">
        <v>5200</v>
      </c>
      <c r="F12" s="203">
        <v>5200</v>
      </c>
      <c r="G12" s="204" t="s">
        <v>5</v>
      </c>
      <c r="H12" s="204" t="s">
        <v>5</v>
      </c>
      <c r="I12" s="204" t="s">
        <v>5</v>
      </c>
      <c r="J12" s="204" t="s">
        <v>5</v>
      </c>
    </row>
    <row r="13" ht="20" customHeight="1" spans="1:10">
      <c r="A13" s="205" t="s">
        <v>136</v>
      </c>
      <c r="B13" s="206" t="s">
        <v>5</v>
      </c>
      <c r="C13" s="206" t="s">
        <v>5</v>
      </c>
      <c r="D13" s="206" t="s">
        <v>137</v>
      </c>
      <c r="E13" s="203">
        <v>776526.4</v>
      </c>
      <c r="F13" s="203">
        <v>776526.4</v>
      </c>
      <c r="G13" s="204" t="s">
        <v>5</v>
      </c>
      <c r="H13" s="204" t="s">
        <v>5</v>
      </c>
      <c r="I13" s="204" t="s">
        <v>5</v>
      </c>
      <c r="J13" s="204" t="s">
        <v>5</v>
      </c>
    </row>
    <row r="14" ht="20" customHeight="1" spans="1:10">
      <c r="A14" s="205" t="s">
        <v>138</v>
      </c>
      <c r="B14" s="206" t="s">
        <v>5</v>
      </c>
      <c r="C14" s="206" t="s">
        <v>5</v>
      </c>
      <c r="D14" s="206" t="s">
        <v>139</v>
      </c>
      <c r="E14" s="203">
        <v>45619.15</v>
      </c>
      <c r="F14" s="203">
        <v>45619.15</v>
      </c>
      <c r="G14" s="204" t="s">
        <v>5</v>
      </c>
      <c r="H14" s="204" t="s">
        <v>5</v>
      </c>
      <c r="I14" s="204" t="s">
        <v>5</v>
      </c>
      <c r="J14" s="204" t="s">
        <v>5</v>
      </c>
    </row>
    <row r="15" ht="20" customHeight="1" spans="1:10">
      <c r="A15" s="205" t="s">
        <v>140</v>
      </c>
      <c r="B15" s="206" t="s">
        <v>5</v>
      </c>
      <c r="C15" s="206" t="s">
        <v>5</v>
      </c>
      <c r="D15" s="206" t="s">
        <v>141</v>
      </c>
      <c r="E15" s="203">
        <v>41930.39</v>
      </c>
      <c r="F15" s="203">
        <v>41930.39</v>
      </c>
      <c r="G15" s="204" t="s">
        <v>5</v>
      </c>
      <c r="H15" s="204" t="s">
        <v>5</v>
      </c>
      <c r="I15" s="204" t="s">
        <v>5</v>
      </c>
      <c r="J15" s="204" t="s">
        <v>5</v>
      </c>
    </row>
    <row r="16" ht="20" customHeight="1" spans="1:10">
      <c r="A16" s="205" t="s">
        <v>142</v>
      </c>
      <c r="B16" s="206" t="s">
        <v>5</v>
      </c>
      <c r="C16" s="206" t="s">
        <v>5</v>
      </c>
      <c r="D16" s="206" t="s">
        <v>143</v>
      </c>
      <c r="E16" s="203">
        <v>41930.39</v>
      </c>
      <c r="F16" s="203">
        <v>41930.39</v>
      </c>
      <c r="G16" s="204" t="s">
        <v>5</v>
      </c>
      <c r="H16" s="204" t="s">
        <v>5</v>
      </c>
      <c r="I16" s="204" t="s">
        <v>5</v>
      </c>
      <c r="J16" s="204" t="s">
        <v>5</v>
      </c>
    </row>
    <row r="17" ht="20" customHeight="1" spans="1:10">
      <c r="A17" s="205" t="s">
        <v>144</v>
      </c>
      <c r="B17" s="206" t="s">
        <v>5</v>
      </c>
      <c r="C17" s="206" t="s">
        <v>5</v>
      </c>
      <c r="D17" s="206" t="s">
        <v>145</v>
      </c>
      <c r="E17" s="203">
        <v>37533.6</v>
      </c>
      <c r="F17" s="203">
        <v>37533.6</v>
      </c>
      <c r="G17" s="204" t="s">
        <v>5</v>
      </c>
      <c r="H17" s="204" t="s">
        <v>5</v>
      </c>
      <c r="I17" s="204" t="s">
        <v>5</v>
      </c>
      <c r="J17" s="204" t="s">
        <v>5</v>
      </c>
    </row>
    <row r="18" ht="20" customHeight="1" spans="1:10">
      <c r="A18" s="205" t="s">
        <v>146</v>
      </c>
      <c r="B18" s="206" t="s">
        <v>5</v>
      </c>
      <c r="C18" s="206" t="s">
        <v>5</v>
      </c>
      <c r="D18" s="206" t="s">
        <v>147</v>
      </c>
      <c r="E18" s="203">
        <v>37533.6</v>
      </c>
      <c r="F18" s="203">
        <v>37533.6</v>
      </c>
      <c r="G18" s="204" t="s">
        <v>5</v>
      </c>
      <c r="H18" s="204" t="s">
        <v>5</v>
      </c>
      <c r="I18" s="204" t="s">
        <v>5</v>
      </c>
      <c r="J18" s="204" t="s">
        <v>5</v>
      </c>
    </row>
    <row r="19" ht="20" customHeight="1" spans="1:10">
      <c r="A19" s="205" t="s">
        <v>148</v>
      </c>
      <c r="B19" s="206" t="s">
        <v>5</v>
      </c>
      <c r="C19" s="206" t="s">
        <v>5</v>
      </c>
      <c r="D19" s="206" t="s">
        <v>149</v>
      </c>
      <c r="E19" s="203">
        <v>17676939.34</v>
      </c>
      <c r="F19" s="203">
        <v>12961354.2</v>
      </c>
      <c r="G19" s="203">
        <v>4715585.14</v>
      </c>
      <c r="H19" s="204" t="s">
        <v>5</v>
      </c>
      <c r="I19" s="204" t="s">
        <v>5</v>
      </c>
      <c r="J19" s="204" t="s">
        <v>5</v>
      </c>
    </row>
    <row r="20" ht="20" customHeight="1" spans="1:10">
      <c r="A20" s="205" t="s">
        <v>150</v>
      </c>
      <c r="B20" s="206" t="s">
        <v>5</v>
      </c>
      <c r="C20" s="206" t="s">
        <v>5</v>
      </c>
      <c r="D20" s="206" t="s">
        <v>151</v>
      </c>
      <c r="E20" s="203">
        <v>11610.2</v>
      </c>
      <c r="F20" s="204" t="s">
        <v>5</v>
      </c>
      <c r="G20" s="203">
        <v>11610.2</v>
      </c>
      <c r="H20" s="204" t="s">
        <v>5</v>
      </c>
      <c r="I20" s="204" t="s">
        <v>5</v>
      </c>
      <c r="J20" s="204" t="s">
        <v>5</v>
      </c>
    </row>
    <row r="21" ht="20" customHeight="1" spans="1:10">
      <c r="A21" s="205" t="s">
        <v>152</v>
      </c>
      <c r="B21" s="206" t="s">
        <v>5</v>
      </c>
      <c r="C21" s="206" t="s">
        <v>5</v>
      </c>
      <c r="D21" s="206" t="s">
        <v>153</v>
      </c>
      <c r="E21" s="203">
        <v>1000</v>
      </c>
      <c r="F21" s="204" t="s">
        <v>5</v>
      </c>
      <c r="G21" s="203">
        <v>1000</v>
      </c>
      <c r="H21" s="204" t="s">
        <v>5</v>
      </c>
      <c r="I21" s="204" t="s">
        <v>5</v>
      </c>
      <c r="J21" s="204" t="s">
        <v>5</v>
      </c>
    </row>
    <row r="22" ht="20" customHeight="1" spans="1:10">
      <c r="A22" s="205" t="s">
        <v>154</v>
      </c>
      <c r="B22" s="206" t="s">
        <v>5</v>
      </c>
      <c r="C22" s="206" t="s">
        <v>5</v>
      </c>
      <c r="D22" s="206" t="s">
        <v>155</v>
      </c>
      <c r="E22" s="203">
        <v>10610.2</v>
      </c>
      <c r="F22" s="204" t="s">
        <v>5</v>
      </c>
      <c r="G22" s="203">
        <v>10610.2</v>
      </c>
      <c r="H22" s="204" t="s">
        <v>5</v>
      </c>
      <c r="I22" s="204" t="s">
        <v>5</v>
      </c>
      <c r="J22" s="204" t="s">
        <v>5</v>
      </c>
    </row>
    <row r="23" ht="20" customHeight="1" spans="1:10">
      <c r="A23" s="205" t="s">
        <v>156</v>
      </c>
      <c r="B23" s="206" t="s">
        <v>5</v>
      </c>
      <c r="C23" s="206" t="s">
        <v>5</v>
      </c>
      <c r="D23" s="206" t="s">
        <v>157</v>
      </c>
      <c r="E23" s="203">
        <v>350000</v>
      </c>
      <c r="F23" s="204" t="s">
        <v>5</v>
      </c>
      <c r="G23" s="203">
        <v>350000</v>
      </c>
      <c r="H23" s="204" t="s">
        <v>5</v>
      </c>
      <c r="I23" s="204" t="s">
        <v>5</v>
      </c>
      <c r="J23" s="204" t="s">
        <v>5</v>
      </c>
    </row>
    <row r="24" ht="20" customHeight="1" spans="1:10">
      <c r="A24" s="205" t="s">
        <v>158</v>
      </c>
      <c r="B24" s="206" t="s">
        <v>5</v>
      </c>
      <c r="C24" s="206" t="s">
        <v>5</v>
      </c>
      <c r="D24" s="206" t="s">
        <v>159</v>
      </c>
      <c r="E24" s="203">
        <v>350000</v>
      </c>
      <c r="F24" s="204" t="s">
        <v>5</v>
      </c>
      <c r="G24" s="203">
        <v>350000</v>
      </c>
      <c r="H24" s="204" t="s">
        <v>5</v>
      </c>
      <c r="I24" s="204" t="s">
        <v>5</v>
      </c>
      <c r="J24" s="204" t="s">
        <v>5</v>
      </c>
    </row>
    <row r="25" ht="20" customHeight="1" spans="1:10">
      <c r="A25" s="205" t="s">
        <v>160</v>
      </c>
      <c r="B25" s="206" t="s">
        <v>5</v>
      </c>
      <c r="C25" s="206" t="s">
        <v>5</v>
      </c>
      <c r="D25" s="206" t="s">
        <v>161</v>
      </c>
      <c r="E25" s="203">
        <v>12920762.9</v>
      </c>
      <c r="F25" s="203">
        <v>12216908.45</v>
      </c>
      <c r="G25" s="203">
        <v>703854.45</v>
      </c>
      <c r="H25" s="204" t="s">
        <v>5</v>
      </c>
      <c r="I25" s="204" t="s">
        <v>5</v>
      </c>
      <c r="J25" s="204" t="s">
        <v>5</v>
      </c>
    </row>
    <row r="26" ht="20" customHeight="1" spans="1:10">
      <c r="A26" s="205" t="s">
        <v>162</v>
      </c>
      <c r="B26" s="206" t="s">
        <v>5</v>
      </c>
      <c r="C26" s="206" t="s">
        <v>5</v>
      </c>
      <c r="D26" s="206" t="s">
        <v>163</v>
      </c>
      <c r="E26" s="203">
        <v>12268158.67</v>
      </c>
      <c r="F26" s="203">
        <v>12216908.45</v>
      </c>
      <c r="G26" s="203">
        <v>51250.22</v>
      </c>
      <c r="H26" s="204" t="s">
        <v>5</v>
      </c>
      <c r="I26" s="204" t="s">
        <v>5</v>
      </c>
      <c r="J26" s="204" t="s">
        <v>5</v>
      </c>
    </row>
    <row r="27" ht="20" customHeight="1" spans="1:10">
      <c r="A27" s="205" t="s">
        <v>164</v>
      </c>
      <c r="B27" s="206" t="s">
        <v>5</v>
      </c>
      <c r="C27" s="206" t="s">
        <v>5</v>
      </c>
      <c r="D27" s="206" t="s">
        <v>165</v>
      </c>
      <c r="E27" s="203">
        <v>652604.23</v>
      </c>
      <c r="F27" s="204" t="s">
        <v>5</v>
      </c>
      <c r="G27" s="203">
        <v>652604.23</v>
      </c>
      <c r="H27" s="204" t="s">
        <v>5</v>
      </c>
      <c r="I27" s="204" t="s">
        <v>5</v>
      </c>
      <c r="J27" s="204" t="s">
        <v>5</v>
      </c>
    </row>
    <row r="28" ht="20" customHeight="1" spans="1:10">
      <c r="A28" s="205" t="s">
        <v>166</v>
      </c>
      <c r="B28" s="206" t="s">
        <v>5</v>
      </c>
      <c r="C28" s="206" t="s">
        <v>5</v>
      </c>
      <c r="D28" s="206" t="s">
        <v>167</v>
      </c>
      <c r="E28" s="203">
        <v>3174549.89</v>
      </c>
      <c r="F28" s="204" t="s">
        <v>5</v>
      </c>
      <c r="G28" s="203">
        <v>3174549.89</v>
      </c>
      <c r="H28" s="204" t="s">
        <v>5</v>
      </c>
      <c r="I28" s="204" t="s">
        <v>5</v>
      </c>
      <c r="J28" s="204" t="s">
        <v>5</v>
      </c>
    </row>
    <row r="29" ht="20" customHeight="1" spans="1:10">
      <c r="A29" s="205" t="s">
        <v>168</v>
      </c>
      <c r="B29" s="206" t="s">
        <v>5</v>
      </c>
      <c r="C29" s="206" t="s">
        <v>5</v>
      </c>
      <c r="D29" s="206" t="s">
        <v>169</v>
      </c>
      <c r="E29" s="203">
        <v>2465515.15</v>
      </c>
      <c r="F29" s="204" t="s">
        <v>5</v>
      </c>
      <c r="G29" s="203">
        <v>2465515.15</v>
      </c>
      <c r="H29" s="204" t="s">
        <v>5</v>
      </c>
      <c r="I29" s="204" t="s">
        <v>5</v>
      </c>
      <c r="J29" s="204" t="s">
        <v>5</v>
      </c>
    </row>
    <row r="30" ht="20" customHeight="1" spans="1:10">
      <c r="A30" s="205" t="s">
        <v>170</v>
      </c>
      <c r="B30" s="206" t="s">
        <v>5</v>
      </c>
      <c r="C30" s="206" t="s">
        <v>5</v>
      </c>
      <c r="D30" s="206" t="s">
        <v>171</v>
      </c>
      <c r="E30" s="203">
        <v>38720.74</v>
      </c>
      <c r="F30" s="204" t="s">
        <v>5</v>
      </c>
      <c r="G30" s="203">
        <v>38720.74</v>
      </c>
      <c r="H30" s="204" t="s">
        <v>5</v>
      </c>
      <c r="I30" s="204" t="s">
        <v>5</v>
      </c>
      <c r="J30" s="204" t="s">
        <v>5</v>
      </c>
    </row>
    <row r="31" ht="20" customHeight="1" spans="1:10">
      <c r="A31" s="205" t="s">
        <v>172</v>
      </c>
      <c r="B31" s="206" t="s">
        <v>5</v>
      </c>
      <c r="C31" s="206" t="s">
        <v>5</v>
      </c>
      <c r="D31" s="206" t="s">
        <v>173</v>
      </c>
      <c r="E31" s="203">
        <v>670314</v>
      </c>
      <c r="F31" s="204" t="s">
        <v>5</v>
      </c>
      <c r="G31" s="203">
        <v>670314</v>
      </c>
      <c r="H31" s="204" t="s">
        <v>5</v>
      </c>
      <c r="I31" s="204" t="s">
        <v>5</v>
      </c>
      <c r="J31" s="204" t="s">
        <v>5</v>
      </c>
    </row>
    <row r="32" ht="20" customHeight="1" spans="1:10">
      <c r="A32" s="205" t="s">
        <v>174</v>
      </c>
      <c r="B32" s="206" t="s">
        <v>5</v>
      </c>
      <c r="C32" s="206" t="s">
        <v>5</v>
      </c>
      <c r="D32" s="206" t="s">
        <v>175</v>
      </c>
      <c r="E32" s="203">
        <v>7589</v>
      </c>
      <c r="F32" s="204" t="s">
        <v>5</v>
      </c>
      <c r="G32" s="203">
        <v>7589</v>
      </c>
      <c r="H32" s="204" t="s">
        <v>5</v>
      </c>
      <c r="I32" s="204" t="s">
        <v>5</v>
      </c>
      <c r="J32" s="204" t="s">
        <v>5</v>
      </c>
    </row>
    <row r="33" ht="20" customHeight="1" spans="1:10">
      <c r="A33" s="205" t="s">
        <v>176</v>
      </c>
      <c r="B33" s="206" t="s">
        <v>5</v>
      </c>
      <c r="C33" s="206" t="s">
        <v>5</v>
      </c>
      <c r="D33" s="206" t="s">
        <v>177</v>
      </c>
      <c r="E33" s="203">
        <v>7589</v>
      </c>
      <c r="F33" s="204" t="s">
        <v>5</v>
      </c>
      <c r="G33" s="203">
        <v>7589</v>
      </c>
      <c r="H33" s="204" t="s">
        <v>5</v>
      </c>
      <c r="I33" s="204" t="s">
        <v>5</v>
      </c>
      <c r="J33" s="204" t="s">
        <v>5</v>
      </c>
    </row>
    <row r="34" ht="20" customHeight="1" spans="1:10">
      <c r="A34" s="205" t="s">
        <v>178</v>
      </c>
      <c r="B34" s="206" t="s">
        <v>5</v>
      </c>
      <c r="C34" s="206" t="s">
        <v>5</v>
      </c>
      <c r="D34" s="206" t="s">
        <v>179</v>
      </c>
      <c r="E34" s="203">
        <v>468381.6</v>
      </c>
      <c r="F34" s="203">
        <v>65400</v>
      </c>
      <c r="G34" s="203">
        <v>402981.6</v>
      </c>
      <c r="H34" s="204" t="s">
        <v>5</v>
      </c>
      <c r="I34" s="204" t="s">
        <v>5</v>
      </c>
      <c r="J34" s="204" t="s">
        <v>5</v>
      </c>
    </row>
    <row r="35" ht="20" customHeight="1" spans="1:10">
      <c r="A35" s="205" t="s">
        <v>180</v>
      </c>
      <c r="B35" s="206" t="s">
        <v>5</v>
      </c>
      <c r="C35" s="206" t="s">
        <v>5</v>
      </c>
      <c r="D35" s="206" t="s">
        <v>181</v>
      </c>
      <c r="E35" s="203">
        <v>59950</v>
      </c>
      <c r="F35" s="203">
        <v>59950</v>
      </c>
      <c r="G35" s="204" t="s">
        <v>5</v>
      </c>
      <c r="H35" s="204" t="s">
        <v>5</v>
      </c>
      <c r="I35" s="204" t="s">
        <v>5</v>
      </c>
      <c r="J35" s="204" t="s">
        <v>5</v>
      </c>
    </row>
    <row r="36" ht="20" customHeight="1" spans="1:10">
      <c r="A36" s="205" t="s">
        <v>182</v>
      </c>
      <c r="B36" s="206" t="s">
        <v>5</v>
      </c>
      <c r="C36" s="206" t="s">
        <v>5</v>
      </c>
      <c r="D36" s="206" t="s">
        <v>183</v>
      </c>
      <c r="E36" s="203">
        <v>408431.6</v>
      </c>
      <c r="F36" s="203">
        <v>5450</v>
      </c>
      <c r="G36" s="203">
        <v>402981.6</v>
      </c>
      <c r="H36" s="204" t="s">
        <v>5</v>
      </c>
      <c r="I36" s="204" t="s">
        <v>5</v>
      </c>
      <c r="J36" s="204" t="s">
        <v>5</v>
      </c>
    </row>
    <row r="37" ht="20" customHeight="1" spans="1:10">
      <c r="A37" s="205" t="s">
        <v>184</v>
      </c>
      <c r="B37" s="206" t="s">
        <v>5</v>
      </c>
      <c r="C37" s="206" t="s">
        <v>5</v>
      </c>
      <c r="D37" s="206" t="s">
        <v>185</v>
      </c>
      <c r="E37" s="203">
        <v>679045.75</v>
      </c>
      <c r="F37" s="203">
        <v>679045.75</v>
      </c>
      <c r="G37" s="204" t="s">
        <v>5</v>
      </c>
      <c r="H37" s="204" t="s">
        <v>5</v>
      </c>
      <c r="I37" s="204" t="s">
        <v>5</v>
      </c>
      <c r="J37" s="204" t="s">
        <v>5</v>
      </c>
    </row>
    <row r="38" ht="20" customHeight="1" spans="1:10">
      <c r="A38" s="205" t="s">
        <v>186</v>
      </c>
      <c r="B38" s="206" t="s">
        <v>5</v>
      </c>
      <c r="C38" s="206" t="s">
        <v>5</v>
      </c>
      <c r="D38" s="206" t="s">
        <v>187</v>
      </c>
      <c r="E38" s="203">
        <v>538716.11</v>
      </c>
      <c r="F38" s="203">
        <v>538716.11</v>
      </c>
      <c r="G38" s="204" t="s">
        <v>5</v>
      </c>
      <c r="H38" s="204" t="s">
        <v>5</v>
      </c>
      <c r="I38" s="204" t="s">
        <v>5</v>
      </c>
      <c r="J38" s="204" t="s">
        <v>5</v>
      </c>
    </row>
    <row r="39" ht="20" customHeight="1" spans="1:10">
      <c r="A39" s="205" t="s">
        <v>188</v>
      </c>
      <c r="B39" s="206" t="s">
        <v>5</v>
      </c>
      <c r="C39" s="206" t="s">
        <v>5</v>
      </c>
      <c r="D39" s="206" t="s">
        <v>189</v>
      </c>
      <c r="E39" s="203">
        <v>115839.64</v>
      </c>
      <c r="F39" s="203">
        <v>115839.64</v>
      </c>
      <c r="G39" s="204" t="s">
        <v>5</v>
      </c>
      <c r="H39" s="204" t="s">
        <v>5</v>
      </c>
      <c r="I39" s="204" t="s">
        <v>5</v>
      </c>
      <c r="J39" s="204" t="s">
        <v>5</v>
      </c>
    </row>
    <row r="40" ht="20" customHeight="1" spans="1:10">
      <c r="A40" s="205" t="s">
        <v>190</v>
      </c>
      <c r="B40" s="206" t="s">
        <v>5</v>
      </c>
      <c r="C40" s="206" t="s">
        <v>5</v>
      </c>
      <c r="D40" s="206" t="s">
        <v>191</v>
      </c>
      <c r="E40" s="203">
        <v>24490</v>
      </c>
      <c r="F40" s="203">
        <v>24490</v>
      </c>
      <c r="G40" s="204" t="s">
        <v>5</v>
      </c>
      <c r="H40" s="204" t="s">
        <v>5</v>
      </c>
      <c r="I40" s="204" t="s">
        <v>5</v>
      </c>
      <c r="J40" s="204" t="s">
        <v>5</v>
      </c>
    </row>
    <row r="41" ht="20" customHeight="1" spans="1:10">
      <c r="A41" s="205" t="s">
        <v>192</v>
      </c>
      <c r="B41" s="206" t="s">
        <v>5</v>
      </c>
      <c r="C41" s="206" t="s">
        <v>5</v>
      </c>
      <c r="D41" s="206" t="s">
        <v>193</v>
      </c>
      <c r="E41" s="203">
        <v>65000</v>
      </c>
      <c r="F41" s="204" t="s">
        <v>5</v>
      </c>
      <c r="G41" s="203">
        <v>65000</v>
      </c>
      <c r="H41" s="204" t="s">
        <v>5</v>
      </c>
      <c r="I41" s="204" t="s">
        <v>5</v>
      </c>
      <c r="J41" s="204" t="s">
        <v>5</v>
      </c>
    </row>
    <row r="42" ht="20" customHeight="1" spans="1:10">
      <c r="A42" s="205" t="s">
        <v>194</v>
      </c>
      <c r="B42" s="206" t="s">
        <v>5</v>
      </c>
      <c r="C42" s="206" t="s">
        <v>5</v>
      </c>
      <c r="D42" s="206" t="s">
        <v>195</v>
      </c>
      <c r="E42" s="203">
        <v>65000</v>
      </c>
      <c r="F42" s="204" t="s">
        <v>5</v>
      </c>
      <c r="G42" s="203">
        <v>65000</v>
      </c>
      <c r="H42" s="204" t="s">
        <v>5</v>
      </c>
      <c r="I42" s="204" t="s">
        <v>5</v>
      </c>
      <c r="J42" s="204" t="s">
        <v>5</v>
      </c>
    </row>
    <row r="43" ht="20" customHeight="1" spans="1:10">
      <c r="A43" s="205" t="s">
        <v>210</v>
      </c>
      <c r="B43" s="206" t="s">
        <v>5</v>
      </c>
      <c r="C43" s="206" t="s">
        <v>5</v>
      </c>
      <c r="D43" s="206" t="s">
        <v>211</v>
      </c>
      <c r="E43" s="203">
        <v>4540</v>
      </c>
      <c r="F43" s="204" t="s">
        <v>5</v>
      </c>
      <c r="G43" s="203">
        <v>4540</v>
      </c>
      <c r="H43" s="204" t="s">
        <v>5</v>
      </c>
      <c r="I43" s="204" t="s">
        <v>5</v>
      </c>
      <c r="J43" s="204" t="s">
        <v>5</v>
      </c>
    </row>
    <row r="44" ht="20" customHeight="1" spans="1:10">
      <c r="A44" s="205" t="s">
        <v>212</v>
      </c>
      <c r="B44" s="206" t="s">
        <v>5</v>
      </c>
      <c r="C44" s="206" t="s">
        <v>5</v>
      </c>
      <c r="D44" s="206" t="s">
        <v>213</v>
      </c>
      <c r="E44" s="203">
        <v>4540</v>
      </c>
      <c r="F44" s="204" t="s">
        <v>5</v>
      </c>
      <c r="G44" s="203">
        <v>4540</v>
      </c>
      <c r="H44" s="204" t="s">
        <v>5</v>
      </c>
      <c r="I44" s="204" t="s">
        <v>5</v>
      </c>
      <c r="J44" s="204" t="s">
        <v>5</v>
      </c>
    </row>
    <row r="45" ht="20" customHeight="1" spans="1:10">
      <c r="A45" s="205" t="s">
        <v>214</v>
      </c>
      <c r="B45" s="206" t="s">
        <v>5</v>
      </c>
      <c r="C45" s="206" t="s">
        <v>5</v>
      </c>
      <c r="D45" s="206" t="s">
        <v>215</v>
      </c>
      <c r="E45" s="203">
        <v>1900</v>
      </c>
      <c r="F45" s="204" t="s">
        <v>5</v>
      </c>
      <c r="G45" s="203">
        <v>1900</v>
      </c>
      <c r="H45" s="204" t="s">
        <v>5</v>
      </c>
      <c r="I45" s="204" t="s">
        <v>5</v>
      </c>
      <c r="J45" s="204" t="s">
        <v>5</v>
      </c>
    </row>
    <row r="46" ht="20" customHeight="1" spans="1:10">
      <c r="A46" s="205" t="s">
        <v>216</v>
      </c>
      <c r="B46" s="206" t="s">
        <v>5</v>
      </c>
      <c r="C46" s="206" t="s">
        <v>5</v>
      </c>
      <c r="D46" s="206" t="s">
        <v>217</v>
      </c>
      <c r="E46" s="203">
        <v>2640</v>
      </c>
      <c r="F46" s="204" t="s">
        <v>5</v>
      </c>
      <c r="G46" s="203">
        <v>2640</v>
      </c>
      <c r="H46" s="204" t="s">
        <v>5</v>
      </c>
      <c r="I46" s="204" t="s">
        <v>5</v>
      </c>
      <c r="J46" s="204" t="s">
        <v>5</v>
      </c>
    </row>
    <row r="47" ht="20" customHeight="1" spans="1:10">
      <c r="A47" s="205" t="s">
        <v>196</v>
      </c>
      <c r="B47" s="206" t="s">
        <v>5</v>
      </c>
      <c r="C47" s="206" t="s">
        <v>5</v>
      </c>
      <c r="D47" s="206" t="s">
        <v>197</v>
      </c>
      <c r="E47" s="203">
        <v>612666</v>
      </c>
      <c r="F47" s="203">
        <v>612666</v>
      </c>
      <c r="G47" s="204" t="s">
        <v>5</v>
      </c>
      <c r="H47" s="204" t="s">
        <v>5</v>
      </c>
      <c r="I47" s="204" t="s">
        <v>5</v>
      </c>
      <c r="J47" s="204" t="s">
        <v>5</v>
      </c>
    </row>
    <row r="48" ht="20" customHeight="1" spans="1:10">
      <c r="A48" s="205" t="s">
        <v>198</v>
      </c>
      <c r="B48" s="206" t="s">
        <v>5</v>
      </c>
      <c r="C48" s="206" t="s">
        <v>5</v>
      </c>
      <c r="D48" s="206" t="s">
        <v>199</v>
      </c>
      <c r="E48" s="203">
        <v>612666</v>
      </c>
      <c r="F48" s="203">
        <v>612666</v>
      </c>
      <c r="G48" s="204" t="s">
        <v>5</v>
      </c>
      <c r="H48" s="204" t="s">
        <v>5</v>
      </c>
      <c r="I48" s="204" t="s">
        <v>5</v>
      </c>
      <c r="J48" s="204" t="s">
        <v>5</v>
      </c>
    </row>
    <row r="49" ht="20" customHeight="1" spans="1:10">
      <c r="A49" s="205" t="s">
        <v>200</v>
      </c>
      <c r="B49" s="206" t="s">
        <v>5</v>
      </c>
      <c r="C49" s="206" t="s">
        <v>5</v>
      </c>
      <c r="D49" s="206" t="s">
        <v>201</v>
      </c>
      <c r="E49" s="203">
        <v>612666</v>
      </c>
      <c r="F49" s="203">
        <v>612666</v>
      </c>
      <c r="G49" s="204" t="s">
        <v>5</v>
      </c>
      <c r="H49" s="204" t="s">
        <v>5</v>
      </c>
      <c r="I49" s="204" t="s">
        <v>5</v>
      </c>
      <c r="J49" s="204" t="s">
        <v>5</v>
      </c>
    </row>
    <row r="50" ht="20" customHeight="1" spans="1:10">
      <c r="A50" s="205" t="s">
        <v>218</v>
      </c>
      <c r="B50" s="206" t="s">
        <v>5</v>
      </c>
      <c r="C50" s="206" t="s">
        <v>5</v>
      </c>
      <c r="D50" s="206" t="s">
        <v>5</v>
      </c>
      <c r="E50" s="206" t="s">
        <v>5</v>
      </c>
      <c r="F50" s="206" t="s">
        <v>5</v>
      </c>
      <c r="G50" s="206" t="s">
        <v>5</v>
      </c>
      <c r="H50" s="206" t="s">
        <v>5</v>
      </c>
      <c r="I50" s="206" t="s">
        <v>5</v>
      </c>
      <c r="J50" s="206" t="s">
        <v>5</v>
      </c>
    </row>
  </sheetData>
  <mergeCells count="17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J50"/>
    <mergeCell ref="A50:J50"/>
    <mergeCell ref="A50:J50"/>
    <mergeCell ref="A50:J50"/>
    <mergeCell ref="A50:J50"/>
    <mergeCell ref="A50:J50"/>
    <mergeCell ref="A50:J50"/>
    <mergeCell ref="A50:J50"/>
    <mergeCell ref="A50:J50"/>
    <mergeCell ref="A50:J5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3"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3" t="s">
        <v>219</v>
      </c>
      <c r="D1" s="153" t="s">
        <v>219</v>
      </c>
    </row>
    <row r="2" ht="14.25" spans="9:9">
      <c r="I2" s="182" t="s">
        <v>220</v>
      </c>
    </row>
    <row r="3" ht="14.25" spans="1:9">
      <c r="A3" s="171" t="s">
        <v>2</v>
      </c>
      <c r="I3" s="182" t="s">
        <v>3</v>
      </c>
    </row>
    <row r="4" ht="20" customHeight="1" spans="1:9">
      <c r="A4" s="157" t="s">
        <v>221</v>
      </c>
      <c r="B4" s="158" t="s">
        <v>5</v>
      </c>
      <c r="C4" s="158" t="s">
        <v>5</v>
      </c>
      <c r="D4" s="158" t="s">
        <v>222</v>
      </c>
      <c r="E4" s="158" t="s">
        <v>5</v>
      </c>
      <c r="F4" s="158" t="s">
        <v>5</v>
      </c>
      <c r="G4" s="158" t="s">
        <v>5</v>
      </c>
      <c r="H4" s="158" t="s">
        <v>5</v>
      </c>
      <c r="I4" s="158" t="s">
        <v>5</v>
      </c>
    </row>
    <row r="5" ht="20" customHeight="1" spans="1:9">
      <c r="A5" s="191" t="s">
        <v>223</v>
      </c>
      <c r="B5" s="192" t="s">
        <v>8</v>
      </c>
      <c r="C5" s="192" t="s">
        <v>224</v>
      </c>
      <c r="D5" s="192" t="s">
        <v>225</v>
      </c>
      <c r="E5" s="192" t="s">
        <v>8</v>
      </c>
      <c r="F5" s="160" t="s">
        <v>129</v>
      </c>
      <c r="G5" s="192" t="s">
        <v>226</v>
      </c>
      <c r="H5" s="192" t="s">
        <v>227</v>
      </c>
      <c r="I5" s="192" t="s">
        <v>228</v>
      </c>
    </row>
    <row r="6" ht="20" customHeight="1" spans="1:9">
      <c r="A6" s="191" t="s">
        <v>5</v>
      </c>
      <c r="B6" s="192" t="s">
        <v>5</v>
      </c>
      <c r="C6" s="192" t="s">
        <v>5</v>
      </c>
      <c r="D6" s="192" t="s">
        <v>5</v>
      </c>
      <c r="E6" s="192" t="s">
        <v>5</v>
      </c>
      <c r="F6" s="160" t="s">
        <v>124</v>
      </c>
      <c r="G6" s="192" t="s">
        <v>226</v>
      </c>
      <c r="H6" s="192" t="s">
        <v>5</v>
      </c>
      <c r="I6" s="192" t="s">
        <v>5</v>
      </c>
    </row>
    <row r="7" ht="20" customHeight="1" spans="1:9">
      <c r="A7" s="159" t="s">
        <v>229</v>
      </c>
      <c r="B7" s="160" t="s">
        <v>5</v>
      </c>
      <c r="C7" s="160" t="s">
        <v>12</v>
      </c>
      <c r="D7" s="160" t="s">
        <v>229</v>
      </c>
      <c r="E7" s="160" t="s">
        <v>5</v>
      </c>
      <c r="F7" s="160" t="s">
        <v>13</v>
      </c>
      <c r="G7" s="160" t="s">
        <v>21</v>
      </c>
      <c r="H7" s="160" t="s">
        <v>25</v>
      </c>
      <c r="I7" s="160" t="s">
        <v>29</v>
      </c>
    </row>
    <row r="8" ht="20" customHeight="1" spans="1:9">
      <c r="A8" s="184" t="s">
        <v>230</v>
      </c>
      <c r="B8" s="160" t="s">
        <v>12</v>
      </c>
      <c r="C8" s="189">
        <v>11326308</v>
      </c>
      <c r="D8" s="188" t="s">
        <v>15</v>
      </c>
      <c r="E8" s="160" t="s">
        <v>23</v>
      </c>
      <c r="F8" s="176" t="s">
        <v>5</v>
      </c>
      <c r="G8" s="176" t="s">
        <v>5</v>
      </c>
      <c r="H8" s="176" t="s">
        <v>5</v>
      </c>
      <c r="I8" s="176" t="s">
        <v>5</v>
      </c>
    </row>
    <row r="9" ht="20" customHeight="1" spans="1:9">
      <c r="A9" s="184" t="s">
        <v>231</v>
      </c>
      <c r="B9" s="160" t="s">
        <v>13</v>
      </c>
      <c r="C9" s="176" t="s">
        <v>5</v>
      </c>
      <c r="D9" s="188" t="s">
        <v>18</v>
      </c>
      <c r="E9" s="160" t="s">
        <v>27</v>
      </c>
      <c r="F9" s="176" t="s">
        <v>5</v>
      </c>
      <c r="G9" s="176" t="s">
        <v>5</v>
      </c>
      <c r="H9" s="176" t="s">
        <v>5</v>
      </c>
      <c r="I9" s="176" t="s">
        <v>5</v>
      </c>
    </row>
    <row r="10" ht="20" customHeight="1" spans="1:9">
      <c r="A10" s="184" t="s">
        <v>232</v>
      </c>
      <c r="B10" s="160" t="s">
        <v>21</v>
      </c>
      <c r="C10" s="176" t="s">
        <v>5</v>
      </c>
      <c r="D10" s="188" t="s">
        <v>22</v>
      </c>
      <c r="E10" s="160" t="s">
        <v>31</v>
      </c>
      <c r="F10" s="176" t="s">
        <v>5</v>
      </c>
      <c r="G10" s="176" t="s">
        <v>5</v>
      </c>
      <c r="H10" s="176" t="s">
        <v>5</v>
      </c>
      <c r="I10" s="176" t="s">
        <v>5</v>
      </c>
    </row>
    <row r="11" ht="20" customHeight="1" spans="1:9">
      <c r="A11" s="184" t="s">
        <v>5</v>
      </c>
      <c r="B11" s="160" t="s">
        <v>25</v>
      </c>
      <c r="C11" s="176" t="s">
        <v>5</v>
      </c>
      <c r="D11" s="188" t="s">
        <v>26</v>
      </c>
      <c r="E11" s="160" t="s">
        <v>35</v>
      </c>
      <c r="F11" s="176" t="s">
        <v>5</v>
      </c>
      <c r="G11" s="176" t="s">
        <v>5</v>
      </c>
      <c r="H11" s="176" t="s">
        <v>5</v>
      </c>
      <c r="I11" s="176" t="s">
        <v>5</v>
      </c>
    </row>
    <row r="12" ht="20" customHeight="1" spans="1:9">
      <c r="A12" s="184" t="s">
        <v>5</v>
      </c>
      <c r="B12" s="160" t="s">
        <v>29</v>
      </c>
      <c r="C12" s="176" t="s">
        <v>5</v>
      </c>
      <c r="D12" s="188" t="s">
        <v>30</v>
      </c>
      <c r="E12" s="160" t="s">
        <v>39</v>
      </c>
      <c r="F12" s="176" t="s">
        <v>5</v>
      </c>
      <c r="G12" s="176" t="s">
        <v>5</v>
      </c>
      <c r="H12" s="176" t="s">
        <v>5</v>
      </c>
      <c r="I12" s="176" t="s">
        <v>5</v>
      </c>
    </row>
    <row r="13" ht="20" customHeight="1" spans="1:9">
      <c r="A13" s="184" t="s">
        <v>5</v>
      </c>
      <c r="B13" s="160" t="s">
        <v>33</v>
      </c>
      <c r="C13" s="176" t="s">
        <v>5</v>
      </c>
      <c r="D13" s="188" t="s">
        <v>34</v>
      </c>
      <c r="E13" s="160" t="s">
        <v>43</v>
      </c>
      <c r="F13" s="176" t="s">
        <v>5</v>
      </c>
      <c r="G13" s="176" t="s">
        <v>5</v>
      </c>
      <c r="H13" s="176" t="s">
        <v>5</v>
      </c>
      <c r="I13" s="176" t="s">
        <v>5</v>
      </c>
    </row>
    <row r="14" ht="20" customHeight="1" spans="1:9">
      <c r="A14" s="184" t="s">
        <v>5</v>
      </c>
      <c r="B14" s="160" t="s">
        <v>37</v>
      </c>
      <c r="C14" s="176" t="s">
        <v>5</v>
      </c>
      <c r="D14" s="188" t="s">
        <v>38</v>
      </c>
      <c r="E14" s="160" t="s">
        <v>46</v>
      </c>
      <c r="F14" s="176" t="s">
        <v>5</v>
      </c>
      <c r="G14" s="176" t="s">
        <v>5</v>
      </c>
      <c r="H14" s="176" t="s">
        <v>5</v>
      </c>
      <c r="I14" s="176" t="s">
        <v>5</v>
      </c>
    </row>
    <row r="15" ht="20" customHeight="1" spans="1:9">
      <c r="A15" s="184" t="s">
        <v>5</v>
      </c>
      <c r="B15" s="160" t="s">
        <v>41</v>
      </c>
      <c r="C15" s="176" t="s">
        <v>5</v>
      </c>
      <c r="D15" s="188" t="s">
        <v>42</v>
      </c>
      <c r="E15" s="160" t="s">
        <v>49</v>
      </c>
      <c r="F15" s="189">
        <v>906809.54</v>
      </c>
      <c r="G15" s="189">
        <v>906809.54</v>
      </c>
      <c r="H15" s="176" t="s">
        <v>5</v>
      </c>
      <c r="I15" s="176" t="s">
        <v>5</v>
      </c>
    </row>
    <row r="16" ht="20" customHeight="1" spans="1:9">
      <c r="A16" s="184" t="s">
        <v>5</v>
      </c>
      <c r="B16" s="160" t="s">
        <v>44</v>
      </c>
      <c r="C16" s="176" t="s">
        <v>5</v>
      </c>
      <c r="D16" s="188" t="s">
        <v>45</v>
      </c>
      <c r="E16" s="160" t="s">
        <v>52</v>
      </c>
      <c r="F16" s="189">
        <v>11675141.84</v>
      </c>
      <c r="G16" s="189">
        <v>11675141.84</v>
      </c>
      <c r="H16" s="176" t="s">
        <v>5</v>
      </c>
      <c r="I16" s="176" t="s">
        <v>5</v>
      </c>
    </row>
    <row r="17" ht="20" customHeight="1" spans="1:9">
      <c r="A17" s="184" t="s">
        <v>5</v>
      </c>
      <c r="B17" s="160" t="s">
        <v>47</v>
      </c>
      <c r="C17" s="176" t="s">
        <v>5</v>
      </c>
      <c r="D17" s="188" t="s">
        <v>48</v>
      </c>
      <c r="E17" s="160" t="s">
        <v>55</v>
      </c>
      <c r="F17" s="176" t="s">
        <v>5</v>
      </c>
      <c r="G17" s="176" t="s">
        <v>5</v>
      </c>
      <c r="H17" s="176" t="s">
        <v>5</v>
      </c>
      <c r="I17" s="176" t="s">
        <v>5</v>
      </c>
    </row>
    <row r="18" ht="20" customHeight="1" spans="1:9">
      <c r="A18" s="184" t="s">
        <v>5</v>
      </c>
      <c r="B18" s="160" t="s">
        <v>50</v>
      </c>
      <c r="C18" s="176" t="s">
        <v>5</v>
      </c>
      <c r="D18" s="188" t="s">
        <v>51</v>
      </c>
      <c r="E18" s="160" t="s">
        <v>58</v>
      </c>
      <c r="F18" s="176" t="s">
        <v>5</v>
      </c>
      <c r="G18" s="176" t="s">
        <v>5</v>
      </c>
      <c r="H18" s="176" t="s">
        <v>5</v>
      </c>
      <c r="I18" s="176" t="s">
        <v>5</v>
      </c>
    </row>
    <row r="19" ht="20" customHeight="1" spans="1:9">
      <c r="A19" s="184" t="s">
        <v>5</v>
      </c>
      <c r="B19" s="160" t="s">
        <v>53</v>
      </c>
      <c r="C19" s="176" t="s">
        <v>5</v>
      </c>
      <c r="D19" s="188" t="s">
        <v>54</v>
      </c>
      <c r="E19" s="160" t="s">
        <v>61</v>
      </c>
      <c r="F19" s="189">
        <v>4540</v>
      </c>
      <c r="G19" s="189">
        <v>4540</v>
      </c>
      <c r="H19" s="176" t="s">
        <v>5</v>
      </c>
      <c r="I19" s="176" t="s">
        <v>5</v>
      </c>
    </row>
    <row r="20" ht="20" customHeight="1" spans="1:9">
      <c r="A20" s="184" t="s">
        <v>5</v>
      </c>
      <c r="B20" s="160" t="s">
        <v>56</v>
      </c>
      <c r="C20" s="176" t="s">
        <v>5</v>
      </c>
      <c r="D20" s="188" t="s">
        <v>57</v>
      </c>
      <c r="E20" s="160" t="s">
        <v>64</v>
      </c>
      <c r="F20" s="176" t="s">
        <v>5</v>
      </c>
      <c r="G20" s="176" t="s">
        <v>5</v>
      </c>
      <c r="H20" s="176" t="s">
        <v>5</v>
      </c>
      <c r="I20" s="176" t="s">
        <v>5</v>
      </c>
    </row>
    <row r="21" ht="20" customHeight="1" spans="1:9">
      <c r="A21" s="184" t="s">
        <v>5</v>
      </c>
      <c r="B21" s="160" t="s">
        <v>59</v>
      </c>
      <c r="C21" s="176" t="s">
        <v>5</v>
      </c>
      <c r="D21" s="188" t="s">
        <v>60</v>
      </c>
      <c r="E21" s="160" t="s">
        <v>67</v>
      </c>
      <c r="F21" s="176" t="s">
        <v>5</v>
      </c>
      <c r="G21" s="176" t="s">
        <v>5</v>
      </c>
      <c r="H21" s="176" t="s">
        <v>5</v>
      </c>
      <c r="I21" s="176" t="s">
        <v>5</v>
      </c>
    </row>
    <row r="22" ht="20" customHeight="1" spans="1:9">
      <c r="A22" s="184" t="s">
        <v>5</v>
      </c>
      <c r="B22" s="160" t="s">
        <v>62</v>
      </c>
      <c r="C22" s="176" t="s">
        <v>5</v>
      </c>
      <c r="D22" s="188" t="s">
        <v>63</v>
      </c>
      <c r="E22" s="160" t="s">
        <v>70</v>
      </c>
      <c r="F22" s="176" t="s">
        <v>5</v>
      </c>
      <c r="G22" s="176" t="s">
        <v>5</v>
      </c>
      <c r="H22" s="176" t="s">
        <v>5</v>
      </c>
      <c r="I22" s="176" t="s">
        <v>5</v>
      </c>
    </row>
    <row r="23" ht="20" customHeight="1" spans="1:9">
      <c r="A23" s="184" t="s">
        <v>5</v>
      </c>
      <c r="B23" s="160" t="s">
        <v>65</v>
      </c>
      <c r="C23" s="176" t="s">
        <v>5</v>
      </c>
      <c r="D23" s="188" t="s">
        <v>66</v>
      </c>
      <c r="E23" s="160" t="s">
        <v>73</v>
      </c>
      <c r="F23" s="176" t="s">
        <v>5</v>
      </c>
      <c r="G23" s="176" t="s">
        <v>5</v>
      </c>
      <c r="H23" s="176" t="s">
        <v>5</v>
      </c>
      <c r="I23" s="176" t="s">
        <v>5</v>
      </c>
    </row>
    <row r="24" ht="20" customHeight="1" spans="1:9">
      <c r="A24" s="184" t="s">
        <v>5</v>
      </c>
      <c r="B24" s="160" t="s">
        <v>68</v>
      </c>
      <c r="C24" s="176" t="s">
        <v>5</v>
      </c>
      <c r="D24" s="188" t="s">
        <v>69</v>
      </c>
      <c r="E24" s="160" t="s">
        <v>76</v>
      </c>
      <c r="F24" s="176" t="s">
        <v>5</v>
      </c>
      <c r="G24" s="176" t="s">
        <v>5</v>
      </c>
      <c r="H24" s="176" t="s">
        <v>5</v>
      </c>
      <c r="I24" s="176" t="s">
        <v>5</v>
      </c>
    </row>
    <row r="25" ht="20" customHeight="1" spans="1:9">
      <c r="A25" s="184" t="s">
        <v>5</v>
      </c>
      <c r="B25" s="160" t="s">
        <v>71</v>
      </c>
      <c r="C25" s="176" t="s">
        <v>5</v>
      </c>
      <c r="D25" s="188" t="s">
        <v>72</v>
      </c>
      <c r="E25" s="160" t="s">
        <v>79</v>
      </c>
      <c r="F25" s="176" t="s">
        <v>5</v>
      </c>
      <c r="G25" s="176" t="s">
        <v>5</v>
      </c>
      <c r="H25" s="176" t="s">
        <v>5</v>
      </c>
      <c r="I25" s="176" t="s">
        <v>5</v>
      </c>
    </row>
    <row r="26" ht="20" customHeight="1" spans="1:9">
      <c r="A26" s="184" t="s">
        <v>5</v>
      </c>
      <c r="B26" s="160" t="s">
        <v>74</v>
      </c>
      <c r="C26" s="176" t="s">
        <v>5</v>
      </c>
      <c r="D26" s="188" t="s">
        <v>75</v>
      </c>
      <c r="E26" s="160" t="s">
        <v>82</v>
      </c>
      <c r="F26" s="189">
        <v>612666</v>
      </c>
      <c r="G26" s="189">
        <v>612666</v>
      </c>
      <c r="H26" s="176" t="s">
        <v>5</v>
      </c>
      <c r="I26" s="176" t="s">
        <v>5</v>
      </c>
    </row>
    <row r="27" ht="20" customHeight="1" spans="1:9">
      <c r="A27" s="184" t="s">
        <v>5</v>
      </c>
      <c r="B27" s="160" t="s">
        <v>77</v>
      </c>
      <c r="C27" s="176" t="s">
        <v>5</v>
      </c>
      <c r="D27" s="188" t="s">
        <v>78</v>
      </c>
      <c r="E27" s="160" t="s">
        <v>85</v>
      </c>
      <c r="F27" s="176" t="s">
        <v>5</v>
      </c>
      <c r="G27" s="176" t="s">
        <v>5</v>
      </c>
      <c r="H27" s="176" t="s">
        <v>5</v>
      </c>
      <c r="I27" s="176" t="s">
        <v>5</v>
      </c>
    </row>
    <row r="28" ht="20" customHeight="1" spans="1:9">
      <c r="A28" s="184" t="s">
        <v>5</v>
      </c>
      <c r="B28" s="160" t="s">
        <v>80</v>
      </c>
      <c r="C28" s="176" t="s">
        <v>5</v>
      </c>
      <c r="D28" s="185" t="s">
        <v>81</v>
      </c>
      <c r="E28" s="160" t="s">
        <v>88</v>
      </c>
      <c r="F28" s="176" t="s">
        <v>5</v>
      </c>
      <c r="G28" s="176" t="s">
        <v>5</v>
      </c>
      <c r="H28" s="176" t="s">
        <v>5</v>
      </c>
      <c r="I28" s="176" t="s">
        <v>5</v>
      </c>
    </row>
    <row r="29" ht="20" customHeight="1" spans="1:9">
      <c r="A29" s="184" t="s">
        <v>5</v>
      </c>
      <c r="B29" s="160" t="s">
        <v>83</v>
      </c>
      <c r="C29" s="176" t="s">
        <v>5</v>
      </c>
      <c r="D29" s="188" t="s">
        <v>84</v>
      </c>
      <c r="E29" s="160" t="s">
        <v>91</v>
      </c>
      <c r="F29" s="176" t="s">
        <v>5</v>
      </c>
      <c r="G29" s="176" t="s">
        <v>5</v>
      </c>
      <c r="H29" s="176" t="s">
        <v>5</v>
      </c>
      <c r="I29" s="176" t="s">
        <v>5</v>
      </c>
    </row>
    <row r="30" ht="20" customHeight="1" spans="1:9">
      <c r="A30" s="184" t="s">
        <v>5</v>
      </c>
      <c r="B30" s="160" t="s">
        <v>86</v>
      </c>
      <c r="C30" s="176" t="s">
        <v>5</v>
      </c>
      <c r="D30" s="188" t="s">
        <v>87</v>
      </c>
      <c r="E30" s="160" t="s">
        <v>94</v>
      </c>
      <c r="F30" s="176" t="s">
        <v>5</v>
      </c>
      <c r="G30" s="176" t="s">
        <v>5</v>
      </c>
      <c r="H30" s="176" t="s">
        <v>5</v>
      </c>
      <c r="I30" s="176" t="s">
        <v>5</v>
      </c>
    </row>
    <row r="31" ht="20" customHeight="1" spans="1:9">
      <c r="A31" s="184" t="s">
        <v>5</v>
      </c>
      <c r="B31" s="160" t="s">
        <v>89</v>
      </c>
      <c r="C31" s="176" t="s">
        <v>5</v>
      </c>
      <c r="D31" s="188" t="s">
        <v>90</v>
      </c>
      <c r="E31" s="160" t="s">
        <v>97</v>
      </c>
      <c r="F31" s="176" t="s">
        <v>5</v>
      </c>
      <c r="G31" s="176" t="s">
        <v>5</v>
      </c>
      <c r="H31" s="176" t="s">
        <v>5</v>
      </c>
      <c r="I31" s="176" t="s">
        <v>5</v>
      </c>
    </row>
    <row r="32" ht="20" customHeight="1" spans="1:9">
      <c r="A32" s="184" t="s">
        <v>5</v>
      </c>
      <c r="B32" s="160" t="s">
        <v>92</v>
      </c>
      <c r="C32" s="176" t="s">
        <v>5</v>
      </c>
      <c r="D32" s="185" t="s">
        <v>93</v>
      </c>
      <c r="E32" s="160" t="s">
        <v>101</v>
      </c>
      <c r="F32" s="176" t="s">
        <v>5</v>
      </c>
      <c r="G32" s="176" t="s">
        <v>5</v>
      </c>
      <c r="H32" s="176" t="s">
        <v>5</v>
      </c>
      <c r="I32" s="176" t="s">
        <v>5</v>
      </c>
    </row>
    <row r="33" ht="20" customHeight="1" spans="1:9">
      <c r="A33" s="184" t="s">
        <v>5</v>
      </c>
      <c r="B33" s="160" t="s">
        <v>95</v>
      </c>
      <c r="C33" s="176" t="s">
        <v>5</v>
      </c>
      <c r="D33" s="185" t="s">
        <v>96</v>
      </c>
      <c r="E33" s="160" t="s">
        <v>105</v>
      </c>
      <c r="F33" s="176" t="s">
        <v>5</v>
      </c>
      <c r="G33" s="176" t="s">
        <v>5</v>
      </c>
      <c r="H33" s="176" t="s">
        <v>5</v>
      </c>
      <c r="I33" s="176" t="s">
        <v>5</v>
      </c>
    </row>
    <row r="34" ht="20" customHeight="1" spans="1:9">
      <c r="A34" s="159" t="s">
        <v>98</v>
      </c>
      <c r="B34" s="160" t="s">
        <v>99</v>
      </c>
      <c r="C34" s="189">
        <v>11326308</v>
      </c>
      <c r="D34" s="160" t="s">
        <v>100</v>
      </c>
      <c r="E34" s="160" t="s">
        <v>109</v>
      </c>
      <c r="F34" s="189">
        <v>13199157.38</v>
      </c>
      <c r="G34" s="189">
        <v>13199157.38</v>
      </c>
      <c r="H34" s="176" t="s">
        <v>5</v>
      </c>
      <c r="I34" s="176" t="s">
        <v>5</v>
      </c>
    </row>
    <row r="35" ht="20" customHeight="1" spans="1:9">
      <c r="A35" s="184" t="s">
        <v>233</v>
      </c>
      <c r="B35" s="160" t="s">
        <v>103</v>
      </c>
      <c r="C35" s="189">
        <v>2327627.15</v>
      </c>
      <c r="D35" s="185" t="s">
        <v>234</v>
      </c>
      <c r="E35" s="160" t="s">
        <v>112</v>
      </c>
      <c r="F35" s="189">
        <v>454777.77</v>
      </c>
      <c r="G35" s="189">
        <v>454777.77</v>
      </c>
      <c r="H35" s="176" t="s">
        <v>5</v>
      </c>
      <c r="I35" s="176" t="s">
        <v>5</v>
      </c>
    </row>
    <row r="36" ht="20" customHeight="1" spans="1:9">
      <c r="A36" s="184" t="s">
        <v>230</v>
      </c>
      <c r="B36" s="160" t="s">
        <v>107</v>
      </c>
      <c r="C36" s="189">
        <v>2327627.15</v>
      </c>
      <c r="D36" s="185" t="s">
        <v>5</v>
      </c>
      <c r="E36" s="160" t="s">
        <v>235</v>
      </c>
      <c r="F36" s="176" t="s">
        <v>5</v>
      </c>
      <c r="G36" s="176" t="s">
        <v>5</v>
      </c>
      <c r="H36" s="176" t="s">
        <v>5</v>
      </c>
      <c r="I36" s="176" t="s">
        <v>5</v>
      </c>
    </row>
    <row r="37" ht="20" customHeight="1" spans="1:9">
      <c r="A37" s="184" t="s">
        <v>231</v>
      </c>
      <c r="B37" s="160" t="s">
        <v>111</v>
      </c>
      <c r="C37" s="176" t="s">
        <v>5</v>
      </c>
      <c r="D37" s="160" t="s">
        <v>5</v>
      </c>
      <c r="E37" s="160" t="s">
        <v>236</v>
      </c>
      <c r="F37" s="176" t="s">
        <v>5</v>
      </c>
      <c r="G37" s="176" t="s">
        <v>5</v>
      </c>
      <c r="H37" s="176" t="s">
        <v>5</v>
      </c>
      <c r="I37" s="176" t="s">
        <v>5</v>
      </c>
    </row>
    <row r="38" ht="20" customHeight="1" spans="1:9">
      <c r="A38" s="184" t="s">
        <v>232</v>
      </c>
      <c r="B38" s="160" t="s">
        <v>16</v>
      </c>
      <c r="C38" s="176" t="s">
        <v>5</v>
      </c>
      <c r="D38" s="185" t="s">
        <v>5</v>
      </c>
      <c r="E38" s="160" t="s">
        <v>237</v>
      </c>
      <c r="F38" s="176" t="s">
        <v>5</v>
      </c>
      <c r="G38" s="176" t="s">
        <v>5</v>
      </c>
      <c r="H38" s="176" t="s">
        <v>5</v>
      </c>
      <c r="I38" s="176" t="s">
        <v>5</v>
      </c>
    </row>
    <row r="39" ht="20" customHeight="1" spans="1:9">
      <c r="A39" s="159" t="s">
        <v>110</v>
      </c>
      <c r="B39" s="160" t="s">
        <v>19</v>
      </c>
      <c r="C39" s="189">
        <v>13653935.15</v>
      </c>
      <c r="D39" s="160" t="s">
        <v>110</v>
      </c>
      <c r="E39" s="160" t="s">
        <v>238</v>
      </c>
      <c r="F39" s="189">
        <v>13653935.15</v>
      </c>
      <c r="G39" s="189">
        <v>13653935.15</v>
      </c>
      <c r="H39" s="176" t="s">
        <v>5</v>
      </c>
      <c r="I39" s="176" t="s">
        <v>5</v>
      </c>
    </row>
    <row r="40" ht="20" customHeight="1" spans="1:9">
      <c r="A40" s="186" t="s">
        <v>239</v>
      </c>
      <c r="B40" s="187" t="s">
        <v>5</v>
      </c>
      <c r="C40" s="187" t="s">
        <v>5</v>
      </c>
      <c r="D40" s="187" t="s">
        <v>5</v>
      </c>
      <c r="E40" s="187" t="s">
        <v>5</v>
      </c>
      <c r="F40" s="187" t="s">
        <v>5</v>
      </c>
      <c r="G40" s="187" t="s">
        <v>5</v>
      </c>
      <c r="H40" s="187" t="s">
        <v>5</v>
      </c>
      <c r="I40" s="187"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SheetLayoutView="60" workbookViewId="0">
      <selection activeCell="I11" sqref="I11"/>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3" t="s">
        <v>240</v>
      </c>
      <c r="K1" s="153" t="s">
        <v>240</v>
      </c>
    </row>
    <row r="2" ht="7" customHeight="1" spans="20:20">
      <c r="T2" s="182" t="s">
        <v>241</v>
      </c>
    </row>
    <row r="3" ht="22" customHeight="1" spans="1:20">
      <c r="A3" s="171" t="s">
        <v>2</v>
      </c>
      <c r="T3" s="182" t="s">
        <v>3</v>
      </c>
    </row>
    <row r="4" ht="20" customHeight="1" spans="1:20">
      <c r="A4" s="172" t="s">
        <v>7</v>
      </c>
      <c r="B4" s="173" t="s">
        <v>5</v>
      </c>
      <c r="C4" s="173" t="s">
        <v>5</v>
      </c>
      <c r="D4" s="173" t="s">
        <v>5</v>
      </c>
      <c r="E4" s="173" t="s">
        <v>242</v>
      </c>
      <c r="F4" s="173" t="s">
        <v>5</v>
      </c>
      <c r="G4" s="173" t="s">
        <v>5</v>
      </c>
      <c r="H4" s="173" t="s">
        <v>243</v>
      </c>
      <c r="I4" s="173" t="s">
        <v>5</v>
      </c>
      <c r="J4" s="173" t="s">
        <v>5</v>
      </c>
      <c r="K4" s="173" t="s">
        <v>244</v>
      </c>
      <c r="L4" s="173" t="s">
        <v>5</v>
      </c>
      <c r="M4" s="173" t="s">
        <v>5</v>
      </c>
      <c r="N4" s="173" t="s">
        <v>5</v>
      </c>
      <c r="O4" s="173" t="s">
        <v>5</v>
      </c>
      <c r="P4" s="173" t="s">
        <v>108</v>
      </c>
      <c r="Q4" s="173" t="s">
        <v>5</v>
      </c>
      <c r="R4" s="173" t="s">
        <v>5</v>
      </c>
      <c r="S4" s="173" t="s">
        <v>5</v>
      </c>
      <c r="T4" s="173" t="s">
        <v>5</v>
      </c>
    </row>
    <row r="5" ht="20" customHeight="1" spans="1:20">
      <c r="A5" s="174" t="s">
        <v>122</v>
      </c>
      <c r="B5" s="175" t="s">
        <v>5</v>
      </c>
      <c r="C5" s="175" t="s">
        <v>5</v>
      </c>
      <c r="D5" s="175" t="s">
        <v>123</v>
      </c>
      <c r="E5" s="175" t="s">
        <v>129</v>
      </c>
      <c r="F5" s="175" t="s">
        <v>245</v>
      </c>
      <c r="G5" s="175" t="s">
        <v>246</v>
      </c>
      <c r="H5" s="175" t="s">
        <v>129</v>
      </c>
      <c r="I5" s="175" t="s">
        <v>205</v>
      </c>
      <c r="J5" s="175" t="s">
        <v>206</v>
      </c>
      <c r="K5" s="175" t="s">
        <v>129</v>
      </c>
      <c r="L5" s="175" t="s">
        <v>205</v>
      </c>
      <c r="M5" s="175" t="s">
        <v>5</v>
      </c>
      <c r="N5" s="175" t="s">
        <v>205</v>
      </c>
      <c r="O5" s="175" t="s">
        <v>206</v>
      </c>
      <c r="P5" s="175" t="s">
        <v>129</v>
      </c>
      <c r="Q5" s="175" t="s">
        <v>245</v>
      </c>
      <c r="R5" s="175" t="s">
        <v>246</v>
      </c>
      <c r="S5" s="175" t="s">
        <v>246</v>
      </c>
      <c r="T5" s="175" t="s">
        <v>5</v>
      </c>
    </row>
    <row r="6" ht="20" customHeight="1" spans="1:20">
      <c r="A6" s="174" t="s">
        <v>5</v>
      </c>
      <c r="B6" s="175" t="s">
        <v>5</v>
      </c>
      <c r="C6" s="175" t="s">
        <v>5</v>
      </c>
      <c r="D6" s="175" t="s">
        <v>5</v>
      </c>
      <c r="E6" s="175" t="s">
        <v>5</v>
      </c>
      <c r="F6" s="175" t="s">
        <v>5</v>
      </c>
      <c r="G6" s="175" t="s">
        <v>124</v>
      </c>
      <c r="H6" s="175" t="s">
        <v>5</v>
      </c>
      <c r="I6" s="175" t="s">
        <v>247</v>
      </c>
      <c r="J6" s="175" t="s">
        <v>124</v>
      </c>
      <c r="K6" s="175" t="s">
        <v>5</v>
      </c>
      <c r="L6" s="175" t="s">
        <v>124</v>
      </c>
      <c r="M6" s="175" t="s">
        <v>248</v>
      </c>
      <c r="N6" s="175" t="s">
        <v>247</v>
      </c>
      <c r="O6" s="175" t="s">
        <v>124</v>
      </c>
      <c r="P6" s="175" t="s">
        <v>5</v>
      </c>
      <c r="Q6" s="175" t="s">
        <v>5</v>
      </c>
      <c r="R6" s="175" t="s">
        <v>124</v>
      </c>
      <c r="S6" s="175" t="s">
        <v>249</v>
      </c>
      <c r="T6" s="175" t="s">
        <v>250</v>
      </c>
    </row>
    <row r="7" ht="20" customHeight="1" spans="1:20">
      <c r="A7" s="174" t="s">
        <v>5</v>
      </c>
      <c r="B7" s="175" t="s">
        <v>5</v>
      </c>
      <c r="C7" s="175" t="s">
        <v>5</v>
      </c>
      <c r="D7" s="175" t="s">
        <v>5</v>
      </c>
      <c r="E7" s="175" t="s">
        <v>5</v>
      </c>
      <c r="F7" s="175" t="s">
        <v>5</v>
      </c>
      <c r="G7" s="175" t="s">
        <v>5</v>
      </c>
      <c r="H7" s="175" t="s">
        <v>5</v>
      </c>
      <c r="I7" s="175" t="s">
        <v>5</v>
      </c>
      <c r="J7" s="175" t="s">
        <v>5</v>
      </c>
      <c r="K7" s="175" t="s">
        <v>5</v>
      </c>
      <c r="L7" s="175" t="s">
        <v>5</v>
      </c>
      <c r="M7" s="175" t="s">
        <v>5</v>
      </c>
      <c r="N7" s="175" t="s">
        <v>5</v>
      </c>
      <c r="O7" s="175" t="s">
        <v>5</v>
      </c>
      <c r="P7" s="175" t="s">
        <v>5</v>
      </c>
      <c r="Q7" s="175" t="s">
        <v>5</v>
      </c>
      <c r="R7" s="175" t="s">
        <v>5</v>
      </c>
      <c r="S7" s="175" t="s">
        <v>5</v>
      </c>
      <c r="T7" s="175" t="s">
        <v>5</v>
      </c>
    </row>
    <row r="8" ht="20" customHeight="1" spans="1:20">
      <c r="A8" s="174" t="s">
        <v>126</v>
      </c>
      <c r="B8" s="175" t="s">
        <v>127</v>
      </c>
      <c r="C8" s="175" t="s">
        <v>128</v>
      </c>
      <c r="D8" s="175"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4" t="s">
        <v>5</v>
      </c>
      <c r="B9" s="175" t="s">
        <v>5</v>
      </c>
      <c r="C9" s="175" t="s">
        <v>5</v>
      </c>
      <c r="D9" s="175" t="s">
        <v>129</v>
      </c>
      <c r="E9" s="189">
        <v>2327627.15</v>
      </c>
      <c r="F9" s="176" t="s">
        <v>5</v>
      </c>
      <c r="G9" s="189">
        <v>2327627.15</v>
      </c>
      <c r="H9" s="189">
        <v>11326308</v>
      </c>
      <c r="I9" s="189">
        <v>9243068.73</v>
      </c>
      <c r="J9" s="189">
        <v>2083239.27</v>
      </c>
      <c r="K9" s="189">
        <v>13199157.38</v>
      </c>
      <c r="L9" s="189">
        <v>9243068.73</v>
      </c>
      <c r="M9" s="189">
        <v>9243068.73</v>
      </c>
      <c r="N9" s="176" t="s">
        <v>5</v>
      </c>
      <c r="O9" s="189">
        <v>3956088.65</v>
      </c>
      <c r="P9" s="189">
        <v>454777.77</v>
      </c>
      <c r="Q9" s="176" t="s">
        <v>5</v>
      </c>
      <c r="R9" s="189">
        <v>454777.77</v>
      </c>
      <c r="S9" s="189">
        <v>454777.77</v>
      </c>
      <c r="T9" s="176" t="s">
        <v>5</v>
      </c>
    </row>
    <row r="10" ht="20" customHeight="1" spans="1:20">
      <c r="A10" s="177" t="s">
        <v>130</v>
      </c>
      <c r="B10" s="178" t="s">
        <v>5</v>
      </c>
      <c r="C10" s="178" t="s">
        <v>5</v>
      </c>
      <c r="D10" s="178" t="s">
        <v>131</v>
      </c>
      <c r="E10" s="176" t="s">
        <v>5</v>
      </c>
      <c r="F10" s="176" t="s">
        <v>5</v>
      </c>
      <c r="G10" s="176" t="s">
        <v>5</v>
      </c>
      <c r="H10" s="189">
        <v>906809.54</v>
      </c>
      <c r="I10" s="189">
        <v>906809.54</v>
      </c>
      <c r="J10" s="176" t="s">
        <v>5</v>
      </c>
      <c r="K10" s="189">
        <v>906809.54</v>
      </c>
      <c r="L10" s="189">
        <v>906809.54</v>
      </c>
      <c r="M10" s="189">
        <v>906809.54</v>
      </c>
      <c r="N10" s="176" t="s">
        <v>5</v>
      </c>
      <c r="O10" s="176" t="s">
        <v>5</v>
      </c>
      <c r="P10" s="176" t="s">
        <v>5</v>
      </c>
      <c r="Q10" s="176" t="s">
        <v>5</v>
      </c>
      <c r="R10" s="176" t="s">
        <v>5</v>
      </c>
      <c r="S10" s="176" t="s">
        <v>5</v>
      </c>
      <c r="T10" s="176" t="s">
        <v>5</v>
      </c>
    </row>
    <row r="11" ht="20" customHeight="1" spans="1:20">
      <c r="A11" s="177" t="s">
        <v>132</v>
      </c>
      <c r="B11" s="178" t="s">
        <v>5</v>
      </c>
      <c r="C11" s="178" t="s">
        <v>5</v>
      </c>
      <c r="D11" s="178" t="s">
        <v>133</v>
      </c>
      <c r="E11" s="176" t="s">
        <v>5</v>
      </c>
      <c r="F11" s="176" t="s">
        <v>5</v>
      </c>
      <c r="G11" s="176" t="s">
        <v>5</v>
      </c>
      <c r="H11" s="189">
        <v>827345.55</v>
      </c>
      <c r="I11" s="189">
        <v>827345.55</v>
      </c>
      <c r="J11" s="176" t="s">
        <v>5</v>
      </c>
      <c r="K11" s="189">
        <v>827345.55</v>
      </c>
      <c r="L11" s="189">
        <v>827345.55</v>
      </c>
      <c r="M11" s="189">
        <v>827345.55</v>
      </c>
      <c r="N11" s="176" t="s">
        <v>5</v>
      </c>
      <c r="O11" s="176" t="s">
        <v>5</v>
      </c>
      <c r="P11" s="176" t="s">
        <v>5</v>
      </c>
      <c r="Q11" s="176" t="s">
        <v>5</v>
      </c>
      <c r="R11" s="176" t="s">
        <v>5</v>
      </c>
      <c r="S11" s="176" t="s">
        <v>5</v>
      </c>
      <c r="T11" s="176" t="s">
        <v>5</v>
      </c>
    </row>
    <row r="12" ht="20" customHeight="1" spans="1:20">
      <c r="A12" s="177" t="s">
        <v>134</v>
      </c>
      <c r="B12" s="178" t="s">
        <v>5</v>
      </c>
      <c r="C12" s="178" t="s">
        <v>5</v>
      </c>
      <c r="D12" s="178" t="s">
        <v>135</v>
      </c>
      <c r="E12" s="176" t="s">
        <v>5</v>
      </c>
      <c r="F12" s="176" t="s">
        <v>5</v>
      </c>
      <c r="G12" s="176" t="s">
        <v>5</v>
      </c>
      <c r="H12" s="189">
        <v>5200</v>
      </c>
      <c r="I12" s="189">
        <v>5200</v>
      </c>
      <c r="J12" s="176" t="s">
        <v>5</v>
      </c>
      <c r="K12" s="189">
        <v>5200</v>
      </c>
      <c r="L12" s="189">
        <v>5200</v>
      </c>
      <c r="M12" s="189">
        <v>5200</v>
      </c>
      <c r="N12" s="176" t="s">
        <v>5</v>
      </c>
      <c r="O12" s="176" t="s">
        <v>5</v>
      </c>
      <c r="P12" s="176" t="s">
        <v>5</v>
      </c>
      <c r="Q12" s="176" t="s">
        <v>5</v>
      </c>
      <c r="R12" s="176" t="s">
        <v>5</v>
      </c>
      <c r="S12" s="176" t="s">
        <v>5</v>
      </c>
      <c r="T12" s="176" t="s">
        <v>5</v>
      </c>
    </row>
    <row r="13" ht="20" customHeight="1" spans="1:20">
      <c r="A13" s="177" t="s">
        <v>136</v>
      </c>
      <c r="B13" s="178" t="s">
        <v>5</v>
      </c>
      <c r="C13" s="178" t="s">
        <v>5</v>
      </c>
      <c r="D13" s="178" t="s">
        <v>137</v>
      </c>
      <c r="E13" s="176" t="s">
        <v>5</v>
      </c>
      <c r="F13" s="176" t="s">
        <v>5</v>
      </c>
      <c r="G13" s="176" t="s">
        <v>5</v>
      </c>
      <c r="H13" s="189">
        <v>776526.4</v>
      </c>
      <c r="I13" s="189">
        <v>776526.4</v>
      </c>
      <c r="J13" s="176" t="s">
        <v>5</v>
      </c>
      <c r="K13" s="189">
        <v>776526.4</v>
      </c>
      <c r="L13" s="189">
        <v>776526.4</v>
      </c>
      <c r="M13" s="189">
        <v>776526.4</v>
      </c>
      <c r="N13" s="176" t="s">
        <v>5</v>
      </c>
      <c r="O13" s="176" t="s">
        <v>5</v>
      </c>
      <c r="P13" s="176" t="s">
        <v>5</v>
      </c>
      <c r="Q13" s="176" t="s">
        <v>5</v>
      </c>
      <c r="R13" s="176" t="s">
        <v>5</v>
      </c>
      <c r="S13" s="176" t="s">
        <v>5</v>
      </c>
      <c r="T13" s="176" t="s">
        <v>5</v>
      </c>
    </row>
    <row r="14" ht="20" customHeight="1" spans="1:20">
      <c r="A14" s="177" t="s">
        <v>138</v>
      </c>
      <c r="B14" s="178" t="s">
        <v>5</v>
      </c>
      <c r="C14" s="178" t="s">
        <v>5</v>
      </c>
      <c r="D14" s="178" t="s">
        <v>139</v>
      </c>
      <c r="E14" s="176" t="s">
        <v>5</v>
      </c>
      <c r="F14" s="176" t="s">
        <v>5</v>
      </c>
      <c r="G14" s="176" t="s">
        <v>5</v>
      </c>
      <c r="H14" s="189">
        <v>45619.15</v>
      </c>
      <c r="I14" s="189">
        <v>45619.15</v>
      </c>
      <c r="J14" s="176" t="s">
        <v>5</v>
      </c>
      <c r="K14" s="189">
        <v>45619.15</v>
      </c>
      <c r="L14" s="189">
        <v>45619.15</v>
      </c>
      <c r="M14" s="189">
        <v>45619.15</v>
      </c>
      <c r="N14" s="176" t="s">
        <v>5</v>
      </c>
      <c r="O14" s="176" t="s">
        <v>5</v>
      </c>
      <c r="P14" s="176" t="s">
        <v>5</v>
      </c>
      <c r="Q14" s="176" t="s">
        <v>5</v>
      </c>
      <c r="R14" s="176" t="s">
        <v>5</v>
      </c>
      <c r="S14" s="176" t="s">
        <v>5</v>
      </c>
      <c r="T14" s="176" t="s">
        <v>5</v>
      </c>
    </row>
    <row r="15" ht="20" customHeight="1" spans="1:20">
      <c r="A15" s="177" t="s">
        <v>140</v>
      </c>
      <c r="B15" s="178" t="s">
        <v>5</v>
      </c>
      <c r="C15" s="178" t="s">
        <v>5</v>
      </c>
      <c r="D15" s="178" t="s">
        <v>141</v>
      </c>
      <c r="E15" s="176" t="s">
        <v>5</v>
      </c>
      <c r="F15" s="176" t="s">
        <v>5</v>
      </c>
      <c r="G15" s="176" t="s">
        <v>5</v>
      </c>
      <c r="H15" s="189">
        <v>41930.39</v>
      </c>
      <c r="I15" s="189">
        <v>41930.39</v>
      </c>
      <c r="J15" s="176" t="s">
        <v>5</v>
      </c>
      <c r="K15" s="189">
        <v>41930.39</v>
      </c>
      <c r="L15" s="189">
        <v>41930.39</v>
      </c>
      <c r="M15" s="189">
        <v>41930.39</v>
      </c>
      <c r="N15" s="176" t="s">
        <v>5</v>
      </c>
      <c r="O15" s="176" t="s">
        <v>5</v>
      </c>
      <c r="P15" s="176" t="s">
        <v>5</v>
      </c>
      <c r="Q15" s="176" t="s">
        <v>5</v>
      </c>
      <c r="R15" s="176" t="s">
        <v>5</v>
      </c>
      <c r="S15" s="176" t="s">
        <v>5</v>
      </c>
      <c r="T15" s="176" t="s">
        <v>5</v>
      </c>
    </row>
    <row r="16" ht="20" customHeight="1" spans="1:20">
      <c r="A16" s="177" t="s">
        <v>142</v>
      </c>
      <c r="B16" s="178" t="s">
        <v>5</v>
      </c>
      <c r="C16" s="178" t="s">
        <v>5</v>
      </c>
      <c r="D16" s="178" t="s">
        <v>143</v>
      </c>
      <c r="E16" s="176" t="s">
        <v>5</v>
      </c>
      <c r="F16" s="176" t="s">
        <v>5</v>
      </c>
      <c r="G16" s="176" t="s">
        <v>5</v>
      </c>
      <c r="H16" s="189">
        <v>41930.39</v>
      </c>
      <c r="I16" s="189">
        <v>41930.39</v>
      </c>
      <c r="J16" s="176" t="s">
        <v>5</v>
      </c>
      <c r="K16" s="189">
        <v>41930.39</v>
      </c>
      <c r="L16" s="189">
        <v>41930.39</v>
      </c>
      <c r="M16" s="189">
        <v>41930.39</v>
      </c>
      <c r="N16" s="176" t="s">
        <v>5</v>
      </c>
      <c r="O16" s="176" t="s">
        <v>5</v>
      </c>
      <c r="P16" s="176" t="s">
        <v>5</v>
      </c>
      <c r="Q16" s="176" t="s">
        <v>5</v>
      </c>
      <c r="R16" s="176" t="s">
        <v>5</v>
      </c>
      <c r="S16" s="176" t="s">
        <v>5</v>
      </c>
      <c r="T16" s="176" t="s">
        <v>5</v>
      </c>
    </row>
    <row r="17" ht="20" customHeight="1" spans="1:20">
      <c r="A17" s="177" t="s">
        <v>144</v>
      </c>
      <c r="B17" s="178" t="s">
        <v>5</v>
      </c>
      <c r="C17" s="178" t="s">
        <v>5</v>
      </c>
      <c r="D17" s="178" t="s">
        <v>145</v>
      </c>
      <c r="E17" s="176" t="s">
        <v>5</v>
      </c>
      <c r="F17" s="176" t="s">
        <v>5</v>
      </c>
      <c r="G17" s="176" t="s">
        <v>5</v>
      </c>
      <c r="H17" s="189">
        <v>37533.6</v>
      </c>
      <c r="I17" s="189">
        <v>37533.6</v>
      </c>
      <c r="J17" s="176" t="s">
        <v>5</v>
      </c>
      <c r="K17" s="189">
        <v>37533.6</v>
      </c>
      <c r="L17" s="189">
        <v>37533.6</v>
      </c>
      <c r="M17" s="189">
        <v>37533.6</v>
      </c>
      <c r="N17" s="176" t="s">
        <v>5</v>
      </c>
      <c r="O17" s="176" t="s">
        <v>5</v>
      </c>
      <c r="P17" s="176" t="s">
        <v>5</v>
      </c>
      <c r="Q17" s="176" t="s">
        <v>5</v>
      </c>
      <c r="R17" s="176" t="s">
        <v>5</v>
      </c>
      <c r="S17" s="176" t="s">
        <v>5</v>
      </c>
      <c r="T17" s="176" t="s">
        <v>5</v>
      </c>
    </row>
    <row r="18" ht="20" customHeight="1" spans="1:20">
      <c r="A18" s="177" t="s">
        <v>146</v>
      </c>
      <c r="B18" s="178" t="s">
        <v>5</v>
      </c>
      <c r="C18" s="178" t="s">
        <v>5</v>
      </c>
      <c r="D18" s="178" t="s">
        <v>147</v>
      </c>
      <c r="E18" s="176" t="s">
        <v>5</v>
      </c>
      <c r="F18" s="176" t="s">
        <v>5</v>
      </c>
      <c r="G18" s="176" t="s">
        <v>5</v>
      </c>
      <c r="H18" s="189">
        <v>37533.6</v>
      </c>
      <c r="I18" s="189">
        <v>37533.6</v>
      </c>
      <c r="J18" s="176" t="s">
        <v>5</v>
      </c>
      <c r="K18" s="189">
        <v>37533.6</v>
      </c>
      <c r="L18" s="189">
        <v>37533.6</v>
      </c>
      <c r="M18" s="189">
        <v>37533.6</v>
      </c>
      <c r="N18" s="176" t="s">
        <v>5</v>
      </c>
      <c r="O18" s="176" t="s">
        <v>5</v>
      </c>
      <c r="P18" s="176" t="s">
        <v>5</v>
      </c>
      <c r="Q18" s="176" t="s">
        <v>5</v>
      </c>
      <c r="R18" s="176" t="s">
        <v>5</v>
      </c>
      <c r="S18" s="176" t="s">
        <v>5</v>
      </c>
      <c r="T18" s="176" t="s">
        <v>5</v>
      </c>
    </row>
    <row r="19" ht="20" customHeight="1" spans="1:20">
      <c r="A19" s="177" t="s">
        <v>148</v>
      </c>
      <c r="B19" s="178" t="s">
        <v>5</v>
      </c>
      <c r="C19" s="178" t="s">
        <v>5</v>
      </c>
      <c r="D19" s="178" t="s">
        <v>149</v>
      </c>
      <c r="E19" s="189">
        <v>2323087.15</v>
      </c>
      <c r="F19" s="176" t="s">
        <v>5</v>
      </c>
      <c r="G19" s="189">
        <v>2323087.15</v>
      </c>
      <c r="H19" s="189">
        <v>9806832.46</v>
      </c>
      <c r="I19" s="189">
        <v>7723593.19</v>
      </c>
      <c r="J19" s="189">
        <v>2083239.27</v>
      </c>
      <c r="K19" s="189">
        <v>11675141.84</v>
      </c>
      <c r="L19" s="189">
        <v>7723593.19</v>
      </c>
      <c r="M19" s="189">
        <v>7723593.19</v>
      </c>
      <c r="N19" s="176" t="s">
        <v>5</v>
      </c>
      <c r="O19" s="189">
        <v>3951548.65</v>
      </c>
      <c r="P19" s="189">
        <v>454777.77</v>
      </c>
      <c r="Q19" s="176" t="s">
        <v>5</v>
      </c>
      <c r="R19" s="189">
        <v>454777.77</v>
      </c>
      <c r="S19" s="189">
        <v>454777.77</v>
      </c>
      <c r="T19" s="176" t="s">
        <v>5</v>
      </c>
    </row>
    <row r="20" ht="20" customHeight="1" spans="1:20">
      <c r="A20" s="177" t="s">
        <v>150</v>
      </c>
      <c r="B20" s="178" t="s">
        <v>5</v>
      </c>
      <c r="C20" s="178" t="s">
        <v>5</v>
      </c>
      <c r="D20" s="178" t="s">
        <v>151</v>
      </c>
      <c r="E20" s="189">
        <v>5610.2</v>
      </c>
      <c r="F20" s="176" t="s">
        <v>5</v>
      </c>
      <c r="G20" s="189">
        <v>5610.2</v>
      </c>
      <c r="H20" s="189">
        <v>5000</v>
      </c>
      <c r="I20" s="176" t="s">
        <v>5</v>
      </c>
      <c r="J20" s="189">
        <v>5000</v>
      </c>
      <c r="K20" s="189">
        <v>10610.2</v>
      </c>
      <c r="L20" s="176" t="s">
        <v>5</v>
      </c>
      <c r="M20" s="176" t="s">
        <v>5</v>
      </c>
      <c r="N20" s="176" t="s">
        <v>5</v>
      </c>
      <c r="O20" s="189">
        <v>10610.2</v>
      </c>
      <c r="P20" s="176" t="s">
        <v>5</v>
      </c>
      <c r="Q20" s="176" t="s">
        <v>5</v>
      </c>
      <c r="R20" s="176" t="s">
        <v>5</v>
      </c>
      <c r="S20" s="176" t="s">
        <v>5</v>
      </c>
      <c r="T20" s="176" t="s">
        <v>5</v>
      </c>
    </row>
    <row r="21" ht="20" customHeight="1" spans="1:20">
      <c r="A21" s="177" t="s">
        <v>154</v>
      </c>
      <c r="B21" s="178" t="s">
        <v>5</v>
      </c>
      <c r="C21" s="178" t="s">
        <v>5</v>
      </c>
      <c r="D21" s="178" t="s">
        <v>155</v>
      </c>
      <c r="E21" s="189">
        <v>5610.2</v>
      </c>
      <c r="F21" s="176" t="s">
        <v>5</v>
      </c>
      <c r="G21" s="189">
        <v>5610.2</v>
      </c>
      <c r="H21" s="189">
        <v>5000</v>
      </c>
      <c r="I21" s="176" t="s">
        <v>5</v>
      </c>
      <c r="J21" s="189">
        <v>5000</v>
      </c>
      <c r="K21" s="189">
        <v>10610.2</v>
      </c>
      <c r="L21" s="176" t="s">
        <v>5</v>
      </c>
      <c r="M21" s="176" t="s">
        <v>5</v>
      </c>
      <c r="N21" s="176" t="s">
        <v>5</v>
      </c>
      <c r="O21" s="189">
        <v>10610.2</v>
      </c>
      <c r="P21" s="176" t="s">
        <v>5</v>
      </c>
      <c r="Q21" s="176" t="s">
        <v>5</v>
      </c>
      <c r="R21" s="176" t="s">
        <v>5</v>
      </c>
      <c r="S21" s="176" t="s">
        <v>5</v>
      </c>
      <c r="T21" s="176" t="s">
        <v>5</v>
      </c>
    </row>
    <row r="22" ht="20" customHeight="1" spans="1:20">
      <c r="A22" s="177" t="s">
        <v>156</v>
      </c>
      <c r="B22" s="178" t="s">
        <v>5</v>
      </c>
      <c r="C22" s="178" t="s">
        <v>5</v>
      </c>
      <c r="D22" s="178" t="s">
        <v>157</v>
      </c>
      <c r="E22" s="176" t="s">
        <v>5</v>
      </c>
      <c r="F22" s="176" t="s">
        <v>5</v>
      </c>
      <c r="G22" s="176" t="s">
        <v>5</v>
      </c>
      <c r="H22" s="189">
        <v>350000</v>
      </c>
      <c r="I22" s="176" t="s">
        <v>5</v>
      </c>
      <c r="J22" s="189">
        <v>350000</v>
      </c>
      <c r="K22" s="189">
        <v>350000</v>
      </c>
      <c r="L22" s="176" t="s">
        <v>5</v>
      </c>
      <c r="M22" s="176" t="s">
        <v>5</v>
      </c>
      <c r="N22" s="176" t="s">
        <v>5</v>
      </c>
      <c r="O22" s="189">
        <v>350000</v>
      </c>
      <c r="P22" s="176" t="s">
        <v>5</v>
      </c>
      <c r="Q22" s="176" t="s">
        <v>5</v>
      </c>
      <c r="R22" s="176" t="s">
        <v>5</v>
      </c>
      <c r="S22" s="176" t="s">
        <v>5</v>
      </c>
      <c r="T22" s="176" t="s">
        <v>5</v>
      </c>
    </row>
    <row r="23" ht="20" customHeight="1" spans="1:20">
      <c r="A23" s="177" t="s">
        <v>158</v>
      </c>
      <c r="B23" s="178" t="s">
        <v>5</v>
      </c>
      <c r="C23" s="178" t="s">
        <v>5</v>
      </c>
      <c r="D23" s="178" t="s">
        <v>159</v>
      </c>
      <c r="E23" s="176" t="s">
        <v>5</v>
      </c>
      <c r="F23" s="176" t="s">
        <v>5</v>
      </c>
      <c r="G23" s="176" t="s">
        <v>5</v>
      </c>
      <c r="H23" s="189">
        <v>350000</v>
      </c>
      <c r="I23" s="176" t="s">
        <v>5</v>
      </c>
      <c r="J23" s="189">
        <v>350000</v>
      </c>
      <c r="K23" s="189">
        <v>350000</v>
      </c>
      <c r="L23" s="176" t="s">
        <v>5</v>
      </c>
      <c r="M23" s="176" t="s">
        <v>5</v>
      </c>
      <c r="N23" s="176" t="s">
        <v>5</v>
      </c>
      <c r="O23" s="189">
        <v>350000</v>
      </c>
      <c r="P23" s="176" t="s">
        <v>5</v>
      </c>
      <c r="Q23" s="176" t="s">
        <v>5</v>
      </c>
      <c r="R23" s="176" t="s">
        <v>5</v>
      </c>
      <c r="S23" s="176" t="s">
        <v>5</v>
      </c>
      <c r="T23" s="176" t="s">
        <v>5</v>
      </c>
    </row>
    <row r="24" ht="20" customHeight="1" spans="1:20">
      <c r="A24" s="177" t="s">
        <v>160</v>
      </c>
      <c r="B24" s="178" t="s">
        <v>5</v>
      </c>
      <c r="C24" s="178" t="s">
        <v>5</v>
      </c>
      <c r="D24" s="178" t="s">
        <v>161</v>
      </c>
      <c r="E24" s="189">
        <v>382404.32</v>
      </c>
      <c r="F24" s="176" t="s">
        <v>5</v>
      </c>
      <c r="G24" s="189">
        <v>382404.32</v>
      </c>
      <c r="H24" s="189">
        <v>7505487.71</v>
      </c>
      <c r="I24" s="189">
        <v>6979147.44</v>
      </c>
      <c r="J24" s="189">
        <v>526340.27</v>
      </c>
      <c r="K24" s="189">
        <v>7666414.67</v>
      </c>
      <c r="L24" s="189">
        <v>6979147.44</v>
      </c>
      <c r="M24" s="189">
        <v>6979147.44</v>
      </c>
      <c r="N24" s="176" t="s">
        <v>5</v>
      </c>
      <c r="O24" s="189">
        <v>687267.23</v>
      </c>
      <c r="P24" s="189">
        <v>221477.36</v>
      </c>
      <c r="Q24" s="176" t="s">
        <v>5</v>
      </c>
      <c r="R24" s="189">
        <v>221477.36</v>
      </c>
      <c r="S24" s="189">
        <v>221477.36</v>
      </c>
      <c r="T24" s="176" t="s">
        <v>5</v>
      </c>
    </row>
    <row r="25" ht="20" customHeight="1" spans="1:20">
      <c r="A25" s="177" t="s">
        <v>162</v>
      </c>
      <c r="B25" s="178" t="s">
        <v>5</v>
      </c>
      <c r="C25" s="178" t="s">
        <v>5</v>
      </c>
      <c r="D25" s="178" t="s">
        <v>163</v>
      </c>
      <c r="E25" s="189">
        <v>34663</v>
      </c>
      <c r="F25" s="176" t="s">
        <v>5</v>
      </c>
      <c r="G25" s="189">
        <v>34663</v>
      </c>
      <c r="H25" s="189">
        <v>6979147.44</v>
      </c>
      <c r="I25" s="189">
        <v>6979147.44</v>
      </c>
      <c r="J25" s="176" t="s">
        <v>5</v>
      </c>
      <c r="K25" s="189">
        <v>7013810.44</v>
      </c>
      <c r="L25" s="189">
        <v>6979147.44</v>
      </c>
      <c r="M25" s="189">
        <v>6979147.44</v>
      </c>
      <c r="N25" s="176" t="s">
        <v>5</v>
      </c>
      <c r="O25" s="189">
        <v>34663</v>
      </c>
      <c r="P25" s="176" t="s">
        <v>5</v>
      </c>
      <c r="Q25" s="176" t="s">
        <v>5</v>
      </c>
      <c r="R25" s="176" t="s">
        <v>5</v>
      </c>
      <c r="S25" s="176" t="s">
        <v>5</v>
      </c>
      <c r="T25" s="176" t="s">
        <v>5</v>
      </c>
    </row>
    <row r="26" ht="20" customHeight="1" spans="1:20">
      <c r="A26" s="177" t="s">
        <v>164</v>
      </c>
      <c r="B26" s="178" t="s">
        <v>5</v>
      </c>
      <c r="C26" s="178" t="s">
        <v>5</v>
      </c>
      <c r="D26" s="178" t="s">
        <v>165</v>
      </c>
      <c r="E26" s="189">
        <v>347741.32</v>
      </c>
      <c r="F26" s="176" t="s">
        <v>5</v>
      </c>
      <c r="G26" s="189">
        <v>347741.32</v>
      </c>
      <c r="H26" s="189">
        <v>526340.27</v>
      </c>
      <c r="I26" s="176" t="s">
        <v>5</v>
      </c>
      <c r="J26" s="189">
        <v>526340.27</v>
      </c>
      <c r="K26" s="189">
        <v>652604.23</v>
      </c>
      <c r="L26" s="176" t="s">
        <v>5</v>
      </c>
      <c r="M26" s="176" t="s">
        <v>5</v>
      </c>
      <c r="N26" s="176" t="s">
        <v>5</v>
      </c>
      <c r="O26" s="189">
        <v>652604.23</v>
      </c>
      <c r="P26" s="189">
        <v>221477.36</v>
      </c>
      <c r="Q26" s="176" t="s">
        <v>5</v>
      </c>
      <c r="R26" s="189">
        <v>221477.36</v>
      </c>
      <c r="S26" s="189">
        <v>221477.36</v>
      </c>
      <c r="T26" s="176" t="s">
        <v>5</v>
      </c>
    </row>
    <row r="27" ht="20" customHeight="1" spans="1:20">
      <c r="A27" s="177" t="s">
        <v>166</v>
      </c>
      <c r="B27" s="178" t="s">
        <v>5</v>
      </c>
      <c r="C27" s="178" t="s">
        <v>5</v>
      </c>
      <c r="D27" s="178" t="s">
        <v>167</v>
      </c>
      <c r="E27" s="189">
        <v>1590210.27</v>
      </c>
      <c r="F27" s="176" t="s">
        <v>5</v>
      </c>
      <c r="G27" s="189">
        <v>1590210.27</v>
      </c>
      <c r="H27" s="189">
        <v>1110370</v>
      </c>
      <c r="I27" s="176" t="s">
        <v>5</v>
      </c>
      <c r="J27" s="189">
        <v>1110370</v>
      </c>
      <c r="K27" s="189">
        <v>2473600.62</v>
      </c>
      <c r="L27" s="176" t="s">
        <v>5</v>
      </c>
      <c r="M27" s="176" t="s">
        <v>5</v>
      </c>
      <c r="N27" s="176" t="s">
        <v>5</v>
      </c>
      <c r="O27" s="189">
        <v>2473600.62</v>
      </c>
      <c r="P27" s="189">
        <v>226979.65</v>
      </c>
      <c r="Q27" s="176" t="s">
        <v>5</v>
      </c>
      <c r="R27" s="189">
        <v>226979.65</v>
      </c>
      <c r="S27" s="189">
        <v>226979.65</v>
      </c>
      <c r="T27" s="176" t="s">
        <v>5</v>
      </c>
    </row>
    <row r="28" ht="20" customHeight="1" spans="1:20">
      <c r="A28" s="177" t="s">
        <v>168</v>
      </c>
      <c r="B28" s="178" t="s">
        <v>5</v>
      </c>
      <c r="C28" s="178" t="s">
        <v>5</v>
      </c>
      <c r="D28" s="178" t="s">
        <v>169</v>
      </c>
      <c r="E28" s="189">
        <v>1469031.53</v>
      </c>
      <c r="F28" s="176" t="s">
        <v>5</v>
      </c>
      <c r="G28" s="189">
        <v>1469031.53</v>
      </c>
      <c r="H28" s="189">
        <v>993400</v>
      </c>
      <c r="I28" s="176" t="s">
        <v>5</v>
      </c>
      <c r="J28" s="189">
        <v>993400</v>
      </c>
      <c r="K28" s="189">
        <v>2235451.88</v>
      </c>
      <c r="L28" s="176" t="s">
        <v>5</v>
      </c>
      <c r="M28" s="176" t="s">
        <v>5</v>
      </c>
      <c r="N28" s="176" t="s">
        <v>5</v>
      </c>
      <c r="O28" s="189">
        <v>2235451.88</v>
      </c>
      <c r="P28" s="189">
        <v>226979.65</v>
      </c>
      <c r="Q28" s="176" t="s">
        <v>5</v>
      </c>
      <c r="R28" s="189">
        <v>226979.65</v>
      </c>
      <c r="S28" s="189">
        <v>226979.65</v>
      </c>
      <c r="T28" s="176" t="s">
        <v>5</v>
      </c>
    </row>
    <row r="29" ht="20" customHeight="1" spans="1:20">
      <c r="A29" s="177" t="s">
        <v>170</v>
      </c>
      <c r="B29" s="178" t="s">
        <v>5</v>
      </c>
      <c r="C29" s="178" t="s">
        <v>5</v>
      </c>
      <c r="D29" s="178" t="s">
        <v>171</v>
      </c>
      <c r="E29" s="189">
        <v>17843.74</v>
      </c>
      <c r="F29" s="176" t="s">
        <v>5</v>
      </c>
      <c r="G29" s="189">
        <v>17843.74</v>
      </c>
      <c r="H29" s="176" t="s">
        <v>5</v>
      </c>
      <c r="I29" s="176" t="s">
        <v>5</v>
      </c>
      <c r="J29" s="176" t="s">
        <v>5</v>
      </c>
      <c r="K29" s="189">
        <v>17843.74</v>
      </c>
      <c r="L29" s="176" t="s">
        <v>5</v>
      </c>
      <c r="M29" s="176" t="s">
        <v>5</v>
      </c>
      <c r="N29" s="176" t="s">
        <v>5</v>
      </c>
      <c r="O29" s="189">
        <v>17843.74</v>
      </c>
      <c r="P29" s="176" t="s">
        <v>5</v>
      </c>
      <c r="Q29" s="176" t="s">
        <v>5</v>
      </c>
      <c r="R29" s="176" t="s">
        <v>5</v>
      </c>
      <c r="S29" s="176" t="s">
        <v>5</v>
      </c>
      <c r="T29" s="176" t="s">
        <v>5</v>
      </c>
    </row>
    <row r="30" ht="20" customHeight="1" spans="1:20">
      <c r="A30" s="177" t="s">
        <v>172</v>
      </c>
      <c r="B30" s="178" t="s">
        <v>5</v>
      </c>
      <c r="C30" s="178" t="s">
        <v>5</v>
      </c>
      <c r="D30" s="178" t="s">
        <v>173</v>
      </c>
      <c r="E30" s="189">
        <v>103335</v>
      </c>
      <c r="F30" s="176" t="s">
        <v>5</v>
      </c>
      <c r="G30" s="189">
        <v>103335</v>
      </c>
      <c r="H30" s="189">
        <v>116970</v>
      </c>
      <c r="I30" s="176" t="s">
        <v>5</v>
      </c>
      <c r="J30" s="189">
        <v>116970</v>
      </c>
      <c r="K30" s="189">
        <v>220305</v>
      </c>
      <c r="L30" s="176" t="s">
        <v>5</v>
      </c>
      <c r="M30" s="176" t="s">
        <v>5</v>
      </c>
      <c r="N30" s="176" t="s">
        <v>5</v>
      </c>
      <c r="O30" s="189">
        <v>220305</v>
      </c>
      <c r="P30" s="176" t="s">
        <v>5</v>
      </c>
      <c r="Q30" s="176" t="s">
        <v>5</v>
      </c>
      <c r="R30" s="176" t="s">
        <v>5</v>
      </c>
      <c r="S30" s="176" t="s">
        <v>5</v>
      </c>
      <c r="T30" s="176" t="s">
        <v>5</v>
      </c>
    </row>
    <row r="31" ht="20" customHeight="1" spans="1:20">
      <c r="A31" s="177" t="s">
        <v>174</v>
      </c>
      <c r="B31" s="178" t="s">
        <v>5</v>
      </c>
      <c r="C31" s="178" t="s">
        <v>5</v>
      </c>
      <c r="D31" s="178" t="s">
        <v>175</v>
      </c>
      <c r="E31" s="189">
        <v>5540</v>
      </c>
      <c r="F31" s="176" t="s">
        <v>5</v>
      </c>
      <c r="G31" s="189">
        <v>5540</v>
      </c>
      <c r="H31" s="189">
        <v>2049</v>
      </c>
      <c r="I31" s="176" t="s">
        <v>5</v>
      </c>
      <c r="J31" s="189">
        <v>2049</v>
      </c>
      <c r="K31" s="189">
        <v>7589</v>
      </c>
      <c r="L31" s="176" t="s">
        <v>5</v>
      </c>
      <c r="M31" s="176" t="s">
        <v>5</v>
      </c>
      <c r="N31" s="176" t="s">
        <v>5</v>
      </c>
      <c r="O31" s="189">
        <v>7589</v>
      </c>
      <c r="P31" s="176" t="s">
        <v>5</v>
      </c>
      <c r="Q31" s="176" t="s">
        <v>5</v>
      </c>
      <c r="R31" s="176" t="s">
        <v>5</v>
      </c>
      <c r="S31" s="176" t="s">
        <v>5</v>
      </c>
      <c r="T31" s="176" t="s">
        <v>5</v>
      </c>
    </row>
    <row r="32" ht="20" customHeight="1" spans="1:20">
      <c r="A32" s="177" t="s">
        <v>176</v>
      </c>
      <c r="B32" s="178" t="s">
        <v>5</v>
      </c>
      <c r="C32" s="178" t="s">
        <v>5</v>
      </c>
      <c r="D32" s="178" t="s">
        <v>177</v>
      </c>
      <c r="E32" s="189">
        <v>5540</v>
      </c>
      <c r="F32" s="176" t="s">
        <v>5</v>
      </c>
      <c r="G32" s="189">
        <v>5540</v>
      </c>
      <c r="H32" s="189">
        <v>2049</v>
      </c>
      <c r="I32" s="176" t="s">
        <v>5</v>
      </c>
      <c r="J32" s="189">
        <v>2049</v>
      </c>
      <c r="K32" s="189">
        <v>7589</v>
      </c>
      <c r="L32" s="176" t="s">
        <v>5</v>
      </c>
      <c r="M32" s="176" t="s">
        <v>5</v>
      </c>
      <c r="N32" s="176" t="s">
        <v>5</v>
      </c>
      <c r="O32" s="189">
        <v>7589</v>
      </c>
      <c r="P32" s="176" t="s">
        <v>5</v>
      </c>
      <c r="Q32" s="176" t="s">
        <v>5</v>
      </c>
      <c r="R32" s="176" t="s">
        <v>5</v>
      </c>
      <c r="S32" s="176" t="s">
        <v>5</v>
      </c>
      <c r="T32" s="176" t="s">
        <v>5</v>
      </c>
    </row>
    <row r="33" ht="20" customHeight="1" spans="1:20">
      <c r="A33" s="177" t="s">
        <v>178</v>
      </c>
      <c r="B33" s="178" t="s">
        <v>5</v>
      </c>
      <c r="C33" s="178" t="s">
        <v>5</v>
      </c>
      <c r="D33" s="178" t="s">
        <v>179</v>
      </c>
      <c r="E33" s="189">
        <v>339322.36</v>
      </c>
      <c r="F33" s="176" t="s">
        <v>5</v>
      </c>
      <c r="G33" s="189">
        <v>339322.36</v>
      </c>
      <c r="H33" s="189">
        <v>89880</v>
      </c>
      <c r="I33" s="189">
        <v>65400</v>
      </c>
      <c r="J33" s="189">
        <v>24480</v>
      </c>
      <c r="K33" s="189">
        <v>422881.6</v>
      </c>
      <c r="L33" s="189">
        <v>65400</v>
      </c>
      <c r="M33" s="189">
        <v>65400</v>
      </c>
      <c r="N33" s="176" t="s">
        <v>5</v>
      </c>
      <c r="O33" s="189">
        <v>357481.6</v>
      </c>
      <c r="P33" s="189">
        <v>6320.76</v>
      </c>
      <c r="Q33" s="176" t="s">
        <v>5</v>
      </c>
      <c r="R33" s="189">
        <v>6320.76</v>
      </c>
      <c r="S33" s="189">
        <v>6320.76</v>
      </c>
      <c r="T33" s="176" t="s">
        <v>5</v>
      </c>
    </row>
    <row r="34" ht="20" customHeight="1" spans="1:20">
      <c r="A34" s="177" t="s">
        <v>180</v>
      </c>
      <c r="B34" s="178" t="s">
        <v>5</v>
      </c>
      <c r="C34" s="178" t="s">
        <v>5</v>
      </c>
      <c r="D34" s="178" t="s">
        <v>181</v>
      </c>
      <c r="E34" s="176" t="s">
        <v>5</v>
      </c>
      <c r="F34" s="176" t="s">
        <v>5</v>
      </c>
      <c r="G34" s="176" t="s">
        <v>5</v>
      </c>
      <c r="H34" s="189">
        <v>59950</v>
      </c>
      <c r="I34" s="189">
        <v>59950</v>
      </c>
      <c r="J34" s="176" t="s">
        <v>5</v>
      </c>
      <c r="K34" s="189">
        <v>59950</v>
      </c>
      <c r="L34" s="189">
        <v>59950</v>
      </c>
      <c r="M34" s="189">
        <v>59950</v>
      </c>
      <c r="N34" s="176" t="s">
        <v>5</v>
      </c>
      <c r="O34" s="176" t="s">
        <v>5</v>
      </c>
      <c r="P34" s="176" t="s">
        <v>5</v>
      </c>
      <c r="Q34" s="176" t="s">
        <v>5</v>
      </c>
      <c r="R34" s="176" t="s">
        <v>5</v>
      </c>
      <c r="S34" s="176" t="s">
        <v>5</v>
      </c>
      <c r="T34" s="176" t="s">
        <v>5</v>
      </c>
    </row>
    <row r="35" ht="20" customHeight="1" spans="1:20">
      <c r="A35" s="177" t="s">
        <v>182</v>
      </c>
      <c r="B35" s="178" t="s">
        <v>5</v>
      </c>
      <c r="C35" s="178" t="s">
        <v>5</v>
      </c>
      <c r="D35" s="178" t="s">
        <v>183</v>
      </c>
      <c r="E35" s="189">
        <v>339322.36</v>
      </c>
      <c r="F35" s="176" t="s">
        <v>5</v>
      </c>
      <c r="G35" s="189">
        <v>339322.36</v>
      </c>
      <c r="H35" s="189">
        <v>29930</v>
      </c>
      <c r="I35" s="189">
        <v>5450</v>
      </c>
      <c r="J35" s="189">
        <v>24480</v>
      </c>
      <c r="K35" s="189">
        <v>362931.6</v>
      </c>
      <c r="L35" s="189">
        <v>5450</v>
      </c>
      <c r="M35" s="189">
        <v>5450</v>
      </c>
      <c r="N35" s="176" t="s">
        <v>5</v>
      </c>
      <c r="O35" s="189">
        <v>357481.6</v>
      </c>
      <c r="P35" s="189">
        <v>6320.76</v>
      </c>
      <c r="Q35" s="176" t="s">
        <v>5</v>
      </c>
      <c r="R35" s="189">
        <v>6320.76</v>
      </c>
      <c r="S35" s="189">
        <v>6320.76</v>
      </c>
      <c r="T35" s="176" t="s">
        <v>5</v>
      </c>
    </row>
    <row r="36" ht="20" customHeight="1" spans="1:20">
      <c r="A36" s="177" t="s">
        <v>184</v>
      </c>
      <c r="B36" s="178" t="s">
        <v>5</v>
      </c>
      <c r="C36" s="178" t="s">
        <v>5</v>
      </c>
      <c r="D36" s="178" t="s">
        <v>185</v>
      </c>
      <c r="E36" s="176" t="s">
        <v>5</v>
      </c>
      <c r="F36" s="176" t="s">
        <v>5</v>
      </c>
      <c r="G36" s="176" t="s">
        <v>5</v>
      </c>
      <c r="H36" s="189">
        <v>679045.75</v>
      </c>
      <c r="I36" s="189">
        <v>679045.75</v>
      </c>
      <c r="J36" s="176" t="s">
        <v>5</v>
      </c>
      <c r="K36" s="189">
        <v>679045.75</v>
      </c>
      <c r="L36" s="189">
        <v>679045.75</v>
      </c>
      <c r="M36" s="189">
        <v>679045.75</v>
      </c>
      <c r="N36" s="176" t="s">
        <v>5</v>
      </c>
      <c r="O36" s="176" t="s">
        <v>5</v>
      </c>
      <c r="P36" s="176" t="s">
        <v>5</v>
      </c>
      <c r="Q36" s="176" t="s">
        <v>5</v>
      </c>
      <c r="R36" s="176" t="s">
        <v>5</v>
      </c>
      <c r="S36" s="176" t="s">
        <v>5</v>
      </c>
      <c r="T36" s="176" t="s">
        <v>5</v>
      </c>
    </row>
    <row r="37" ht="20" customHeight="1" spans="1:20">
      <c r="A37" s="177" t="s">
        <v>186</v>
      </c>
      <c r="B37" s="178" t="s">
        <v>5</v>
      </c>
      <c r="C37" s="178" t="s">
        <v>5</v>
      </c>
      <c r="D37" s="178" t="s">
        <v>187</v>
      </c>
      <c r="E37" s="176" t="s">
        <v>5</v>
      </c>
      <c r="F37" s="176" t="s">
        <v>5</v>
      </c>
      <c r="G37" s="176" t="s">
        <v>5</v>
      </c>
      <c r="H37" s="189">
        <v>538716.11</v>
      </c>
      <c r="I37" s="189">
        <v>538716.11</v>
      </c>
      <c r="J37" s="176" t="s">
        <v>5</v>
      </c>
      <c r="K37" s="189">
        <v>538716.11</v>
      </c>
      <c r="L37" s="189">
        <v>538716.11</v>
      </c>
      <c r="M37" s="189">
        <v>538716.11</v>
      </c>
      <c r="N37" s="176" t="s">
        <v>5</v>
      </c>
      <c r="O37" s="176" t="s">
        <v>5</v>
      </c>
      <c r="P37" s="176" t="s">
        <v>5</v>
      </c>
      <c r="Q37" s="176" t="s">
        <v>5</v>
      </c>
      <c r="R37" s="176" t="s">
        <v>5</v>
      </c>
      <c r="S37" s="176" t="s">
        <v>5</v>
      </c>
      <c r="T37" s="176" t="s">
        <v>5</v>
      </c>
    </row>
    <row r="38" ht="20" customHeight="1" spans="1:20">
      <c r="A38" s="177" t="s">
        <v>188</v>
      </c>
      <c r="B38" s="178" t="s">
        <v>5</v>
      </c>
      <c r="C38" s="178" t="s">
        <v>5</v>
      </c>
      <c r="D38" s="178" t="s">
        <v>189</v>
      </c>
      <c r="E38" s="176" t="s">
        <v>5</v>
      </c>
      <c r="F38" s="176" t="s">
        <v>5</v>
      </c>
      <c r="G38" s="176" t="s">
        <v>5</v>
      </c>
      <c r="H38" s="189">
        <v>115839.64</v>
      </c>
      <c r="I38" s="189">
        <v>115839.64</v>
      </c>
      <c r="J38" s="176" t="s">
        <v>5</v>
      </c>
      <c r="K38" s="189">
        <v>115839.64</v>
      </c>
      <c r="L38" s="189">
        <v>115839.64</v>
      </c>
      <c r="M38" s="189">
        <v>115839.64</v>
      </c>
      <c r="N38" s="176" t="s">
        <v>5</v>
      </c>
      <c r="O38" s="176" t="s">
        <v>5</v>
      </c>
      <c r="P38" s="176" t="s">
        <v>5</v>
      </c>
      <c r="Q38" s="176" t="s">
        <v>5</v>
      </c>
      <c r="R38" s="176" t="s">
        <v>5</v>
      </c>
      <c r="S38" s="176" t="s">
        <v>5</v>
      </c>
      <c r="T38" s="176" t="s">
        <v>5</v>
      </c>
    </row>
    <row r="39" ht="20" customHeight="1" spans="1:20">
      <c r="A39" s="177" t="s">
        <v>190</v>
      </c>
      <c r="B39" s="178" t="s">
        <v>5</v>
      </c>
      <c r="C39" s="178" t="s">
        <v>5</v>
      </c>
      <c r="D39" s="178" t="s">
        <v>191</v>
      </c>
      <c r="E39" s="176" t="s">
        <v>5</v>
      </c>
      <c r="F39" s="176" t="s">
        <v>5</v>
      </c>
      <c r="G39" s="176" t="s">
        <v>5</v>
      </c>
      <c r="H39" s="189">
        <v>24490</v>
      </c>
      <c r="I39" s="189">
        <v>24490</v>
      </c>
      <c r="J39" s="176" t="s">
        <v>5</v>
      </c>
      <c r="K39" s="189">
        <v>24490</v>
      </c>
      <c r="L39" s="189">
        <v>24490</v>
      </c>
      <c r="M39" s="189">
        <v>24490</v>
      </c>
      <c r="N39" s="176" t="s">
        <v>5</v>
      </c>
      <c r="O39" s="176" t="s">
        <v>5</v>
      </c>
      <c r="P39" s="176" t="s">
        <v>5</v>
      </c>
      <c r="Q39" s="176" t="s">
        <v>5</v>
      </c>
      <c r="R39" s="176" t="s">
        <v>5</v>
      </c>
      <c r="S39" s="176" t="s">
        <v>5</v>
      </c>
      <c r="T39" s="176" t="s">
        <v>5</v>
      </c>
    </row>
    <row r="40" ht="20" customHeight="1" spans="1:20">
      <c r="A40" s="177" t="s">
        <v>192</v>
      </c>
      <c r="B40" s="178" t="s">
        <v>5</v>
      </c>
      <c r="C40" s="178" t="s">
        <v>5</v>
      </c>
      <c r="D40" s="178" t="s">
        <v>193</v>
      </c>
      <c r="E40" s="176" t="s">
        <v>5</v>
      </c>
      <c r="F40" s="176" t="s">
        <v>5</v>
      </c>
      <c r="G40" s="176" t="s">
        <v>5</v>
      </c>
      <c r="H40" s="189">
        <v>65000</v>
      </c>
      <c r="I40" s="176" t="s">
        <v>5</v>
      </c>
      <c r="J40" s="189">
        <v>65000</v>
      </c>
      <c r="K40" s="189">
        <v>65000</v>
      </c>
      <c r="L40" s="176" t="s">
        <v>5</v>
      </c>
      <c r="M40" s="176" t="s">
        <v>5</v>
      </c>
      <c r="N40" s="176" t="s">
        <v>5</v>
      </c>
      <c r="O40" s="189">
        <v>65000</v>
      </c>
      <c r="P40" s="176" t="s">
        <v>5</v>
      </c>
      <c r="Q40" s="176" t="s">
        <v>5</v>
      </c>
      <c r="R40" s="176" t="s">
        <v>5</v>
      </c>
      <c r="S40" s="176" t="s">
        <v>5</v>
      </c>
      <c r="T40" s="176" t="s">
        <v>5</v>
      </c>
    </row>
    <row r="41" ht="20" customHeight="1" spans="1:20">
      <c r="A41" s="177" t="s">
        <v>194</v>
      </c>
      <c r="B41" s="178" t="s">
        <v>5</v>
      </c>
      <c r="C41" s="178" t="s">
        <v>5</v>
      </c>
      <c r="D41" s="178" t="s">
        <v>195</v>
      </c>
      <c r="E41" s="176" t="s">
        <v>5</v>
      </c>
      <c r="F41" s="176" t="s">
        <v>5</v>
      </c>
      <c r="G41" s="176" t="s">
        <v>5</v>
      </c>
      <c r="H41" s="189">
        <v>65000</v>
      </c>
      <c r="I41" s="176" t="s">
        <v>5</v>
      </c>
      <c r="J41" s="189">
        <v>65000</v>
      </c>
      <c r="K41" s="189">
        <v>65000</v>
      </c>
      <c r="L41" s="176" t="s">
        <v>5</v>
      </c>
      <c r="M41" s="176" t="s">
        <v>5</v>
      </c>
      <c r="N41" s="176" t="s">
        <v>5</v>
      </c>
      <c r="O41" s="189">
        <v>65000</v>
      </c>
      <c r="P41" s="176" t="s">
        <v>5</v>
      </c>
      <c r="Q41" s="176" t="s">
        <v>5</v>
      </c>
      <c r="R41" s="176" t="s">
        <v>5</v>
      </c>
      <c r="S41" s="176" t="s">
        <v>5</v>
      </c>
      <c r="T41" s="176" t="s">
        <v>5</v>
      </c>
    </row>
    <row r="42" ht="20" customHeight="1" spans="1:20">
      <c r="A42" s="177" t="s">
        <v>210</v>
      </c>
      <c r="B42" s="178" t="s">
        <v>5</v>
      </c>
      <c r="C42" s="178" t="s">
        <v>5</v>
      </c>
      <c r="D42" s="178" t="s">
        <v>211</v>
      </c>
      <c r="E42" s="189">
        <v>4540</v>
      </c>
      <c r="F42" s="176" t="s">
        <v>5</v>
      </c>
      <c r="G42" s="189">
        <v>4540</v>
      </c>
      <c r="H42" s="176" t="s">
        <v>5</v>
      </c>
      <c r="I42" s="176" t="s">
        <v>5</v>
      </c>
      <c r="J42" s="176" t="s">
        <v>5</v>
      </c>
      <c r="K42" s="189">
        <v>4540</v>
      </c>
      <c r="L42" s="176" t="s">
        <v>5</v>
      </c>
      <c r="M42" s="176" t="s">
        <v>5</v>
      </c>
      <c r="N42" s="176" t="s">
        <v>5</v>
      </c>
      <c r="O42" s="189">
        <v>4540</v>
      </c>
      <c r="P42" s="176" t="s">
        <v>5</v>
      </c>
      <c r="Q42" s="176" t="s">
        <v>5</v>
      </c>
      <c r="R42" s="176" t="s">
        <v>5</v>
      </c>
      <c r="S42" s="176" t="s">
        <v>5</v>
      </c>
      <c r="T42" s="176" t="s">
        <v>5</v>
      </c>
    </row>
    <row r="43" ht="20" customHeight="1" spans="1:20">
      <c r="A43" s="177" t="s">
        <v>212</v>
      </c>
      <c r="B43" s="178" t="s">
        <v>5</v>
      </c>
      <c r="C43" s="178" t="s">
        <v>5</v>
      </c>
      <c r="D43" s="178" t="s">
        <v>213</v>
      </c>
      <c r="E43" s="189">
        <v>4540</v>
      </c>
      <c r="F43" s="176" t="s">
        <v>5</v>
      </c>
      <c r="G43" s="189">
        <v>4540</v>
      </c>
      <c r="H43" s="176" t="s">
        <v>5</v>
      </c>
      <c r="I43" s="176" t="s">
        <v>5</v>
      </c>
      <c r="J43" s="176" t="s">
        <v>5</v>
      </c>
      <c r="K43" s="189">
        <v>4540</v>
      </c>
      <c r="L43" s="176" t="s">
        <v>5</v>
      </c>
      <c r="M43" s="176" t="s">
        <v>5</v>
      </c>
      <c r="N43" s="176" t="s">
        <v>5</v>
      </c>
      <c r="O43" s="189">
        <v>4540</v>
      </c>
      <c r="P43" s="176" t="s">
        <v>5</v>
      </c>
      <c r="Q43" s="176" t="s">
        <v>5</v>
      </c>
      <c r="R43" s="176" t="s">
        <v>5</v>
      </c>
      <c r="S43" s="176" t="s">
        <v>5</v>
      </c>
      <c r="T43" s="176" t="s">
        <v>5</v>
      </c>
    </row>
    <row r="44" ht="20" customHeight="1" spans="1:20">
      <c r="A44" s="177" t="s">
        <v>214</v>
      </c>
      <c r="B44" s="178" t="s">
        <v>5</v>
      </c>
      <c r="C44" s="178" t="s">
        <v>5</v>
      </c>
      <c r="D44" s="178" t="s">
        <v>215</v>
      </c>
      <c r="E44" s="189">
        <v>1900</v>
      </c>
      <c r="F44" s="176" t="s">
        <v>5</v>
      </c>
      <c r="G44" s="189">
        <v>1900</v>
      </c>
      <c r="H44" s="176" t="s">
        <v>5</v>
      </c>
      <c r="I44" s="176" t="s">
        <v>5</v>
      </c>
      <c r="J44" s="176" t="s">
        <v>5</v>
      </c>
      <c r="K44" s="189">
        <v>1900</v>
      </c>
      <c r="L44" s="176" t="s">
        <v>5</v>
      </c>
      <c r="M44" s="176" t="s">
        <v>5</v>
      </c>
      <c r="N44" s="176" t="s">
        <v>5</v>
      </c>
      <c r="O44" s="189">
        <v>1900</v>
      </c>
      <c r="P44" s="176" t="s">
        <v>5</v>
      </c>
      <c r="Q44" s="176" t="s">
        <v>5</v>
      </c>
      <c r="R44" s="176" t="s">
        <v>5</v>
      </c>
      <c r="S44" s="176" t="s">
        <v>5</v>
      </c>
      <c r="T44" s="176" t="s">
        <v>5</v>
      </c>
    </row>
    <row r="45" ht="20" customHeight="1" spans="1:20">
      <c r="A45" s="177" t="s">
        <v>216</v>
      </c>
      <c r="B45" s="178" t="s">
        <v>5</v>
      </c>
      <c r="C45" s="178" t="s">
        <v>5</v>
      </c>
      <c r="D45" s="178" t="s">
        <v>217</v>
      </c>
      <c r="E45" s="189">
        <v>2640</v>
      </c>
      <c r="F45" s="176" t="s">
        <v>5</v>
      </c>
      <c r="G45" s="189">
        <v>2640</v>
      </c>
      <c r="H45" s="176" t="s">
        <v>5</v>
      </c>
      <c r="I45" s="176" t="s">
        <v>5</v>
      </c>
      <c r="J45" s="176" t="s">
        <v>5</v>
      </c>
      <c r="K45" s="189">
        <v>2640</v>
      </c>
      <c r="L45" s="176" t="s">
        <v>5</v>
      </c>
      <c r="M45" s="176" t="s">
        <v>5</v>
      </c>
      <c r="N45" s="176" t="s">
        <v>5</v>
      </c>
      <c r="O45" s="189">
        <v>2640</v>
      </c>
      <c r="P45" s="176" t="s">
        <v>5</v>
      </c>
      <c r="Q45" s="176" t="s">
        <v>5</v>
      </c>
      <c r="R45" s="176" t="s">
        <v>5</v>
      </c>
      <c r="S45" s="176" t="s">
        <v>5</v>
      </c>
      <c r="T45" s="176" t="s">
        <v>5</v>
      </c>
    </row>
    <row r="46" ht="20" customHeight="1" spans="1:20">
      <c r="A46" s="177" t="s">
        <v>196</v>
      </c>
      <c r="B46" s="178" t="s">
        <v>5</v>
      </c>
      <c r="C46" s="178" t="s">
        <v>5</v>
      </c>
      <c r="D46" s="178" t="s">
        <v>197</v>
      </c>
      <c r="E46" s="176" t="s">
        <v>5</v>
      </c>
      <c r="F46" s="176" t="s">
        <v>5</v>
      </c>
      <c r="G46" s="176" t="s">
        <v>5</v>
      </c>
      <c r="H46" s="189">
        <v>612666</v>
      </c>
      <c r="I46" s="189">
        <v>612666</v>
      </c>
      <c r="J46" s="176" t="s">
        <v>5</v>
      </c>
      <c r="K46" s="189">
        <v>612666</v>
      </c>
      <c r="L46" s="189">
        <v>612666</v>
      </c>
      <c r="M46" s="189">
        <v>612666</v>
      </c>
      <c r="N46" s="176" t="s">
        <v>5</v>
      </c>
      <c r="O46" s="176" t="s">
        <v>5</v>
      </c>
      <c r="P46" s="176" t="s">
        <v>5</v>
      </c>
      <c r="Q46" s="176" t="s">
        <v>5</v>
      </c>
      <c r="R46" s="176" t="s">
        <v>5</v>
      </c>
      <c r="S46" s="176" t="s">
        <v>5</v>
      </c>
      <c r="T46" s="176" t="s">
        <v>5</v>
      </c>
    </row>
    <row r="47" ht="20" customHeight="1" spans="1:20">
      <c r="A47" s="177" t="s">
        <v>198</v>
      </c>
      <c r="B47" s="178" t="s">
        <v>5</v>
      </c>
      <c r="C47" s="178" t="s">
        <v>5</v>
      </c>
      <c r="D47" s="178" t="s">
        <v>199</v>
      </c>
      <c r="E47" s="176" t="s">
        <v>5</v>
      </c>
      <c r="F47" s="176" t="s">
        <v>5</v>
      </c>
      <c r="G47" s="176" t="s">
        <v>5</v>
      </c>
      <c r="H47" s="189">
        <v>612666</v>
      </c>
      <c r="I47" s="189">
        <v>612666</v>
      </c>
      <c r="J47" s="176" t="s">
        <v>5</v>
      </c>
      <c r="K47" s="189">
        <v>612666</v>
      </c>
      <c r="L47" s="189">
        <v>612666</v>
      </c>
      <c r="M47" s="189">
        <v>612666</v>
      </c>
      <c r="N47" s="176" t="s">
        <v>5</v>
      </c>
      <c r="O47" s="176" t="s">
        <v>5</v>
      </c>
      <c r="P47" s="176" t="s">
        <v>5</v>
      </c>
      <c r="Q47" s="176" t="s">
        <v>5</v>
      </c>
      <c r="R47" s="176" t="s">
        <v>5</v>
      </c>
      <c r="S47" s="176" t="s">
        <v>5</v>
      </c>
      <c r="T47" s="176" t="s">
        <v>5</v>
      </c>
    </row>
    <row r="48" ht="20" customHeight="1" spans="1:20">
      <c r="A48" s="177" t="s">
        <v>200</v>
      </c>
      <c r="B48" s="178" t="s">
        <v>5</v>
      </c>
      <c r="C48" s="178" t="s">
        <v>5</v>
      </c>
      <c r="D48" s="178" t="s">
        <v>201</v>
      </c>
      <c r="E48" s="176" t="s">
        <v>5</v>
      </c>
      <c r="F48" s="176" t="s">
        <v>5</v>
      </c>
      <c r="G48" s="176" t="s">
        <v>5</v>
      </c>
      <c r="H48" s="189">
        <v>612666</v>
      </c>
      <c r="I48" s="189">
        <v>612666</v>
      </c>
      <c r="J48" s="176" t="s">
        <v>5</v>
      </c>
      <c r="K48" s="189">
        <v>612666</v>
      </c>
      <c r="L48" s="189">
        <v>612666</v>
      </c>
      <c r="M48" s="189">
        <v>612666</v>
      </c>
      <c r="N48" s="176" t="s">
        <v>5</v>
      </c>
      <c r="O48" s="176" t="s">
        <v>5</v>
      </c>
      <c r="P48" s="176" t="s">
        <v>5</v>
      </c>
      <c r="Q48" s="176" t="s">
        <v>5</v>
      </c>
      <c r="R48" s="176" t="s">
        <v>5</v>
      </c>
      <c r="S48" s="176" t="s">
        <v>5</v>
      </c>
      <c r="T48" s="176" t="s">
        <v>5</v>
      </c>
    </row>
    <row r="49" ht="20" customHeight="1" spans="1:20">
      <c r="A49" s="177" t="s">
        <v>251</v>
      </c>
      <c r="B49" s="178" t="s">
        <v>5</v>
      </c>
      <c r="C49" s="178" t="s">
        <v>5</v>
      </c>
      <c r="D49" s="178" t="s">
        <v>5</v>
      </c>
      <c r="E49" s="178" t="s">
        <v>5</v>
      </c>
      <c r="F49" s="178" t="s">
        <v>5</v>
      </c>
      <c r="G49" s="178" t="s">
        <v>5</v>
      </c>
      <c r="H49" s="178" t="s">
        <v>5</v>
      </c>
      <c r="I49" s="178" t="s">
        <v>5</v>
      </c>
      <c r="J49" s="178" t="s">
        <v>5</v>
      </c>
      <c r="K49" s="178" t="s">
        <v>5</v>
      </c>
      <c r="L49" s="178" t="s">
        <v>5</v>
      </c>
      <c r="M49" s="178" t="s">
        <v>5</v>
      </c>
      <c r="N49" s="178" t="s">
        <v>5</v>
      </c>
      <c r="O49" s="178" t="s">
        <v>5</v>
      </c>
      <c r="P49" s="178" t="s">
        <v>5</v>
      </c>
      <c r="Q49" s="178" t="s">
        <v>5</v>
      </c>
      <c r="R49" s="178" t="s">
        <v>5</v>
      </c>
      <c r="S49" s="178" t="s">
        <v>5</v>
      </c>
      <c r="T49" s="178" t="s">
        <v>5</v>
      </c>
    </row>
  </sheetData>
  <mergeCells count="22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G51" sqref="G51"/>
    </sheetView>
  </sheetViews>
  <sheetFormatPr defaultColWidth="9.14285714285714" defaultRowHeight="12.75"/>
  <cols>
    <col min="1" max="1" width="7" customWidth="1"/>
    <col min="2" max="2" width="39.2857142857143"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3" t="s">
        <v>252</v>
      </c>
      <c r="E1" s="153" t="s">
        <v>252</v>
      </c>
    </row>
    <row r="2" spans="9:9">
      <c r="I2" s="154" t="s">
        <v>253</v>
      </c>
    </row>
    <row r="3" spans="1:9">
      <c r="A3" s="155" t="s">
        <v>2</v>
      </c>
      <c r="I3" s="154" t="s">
        <v>3</v>
      </c>
    </row>
    <row r="4" ht="20" customHeight="1" spans="1:9">
      <c r="A4" s="172" t="s">
        <v>248</v>
      </c>
      <c r="B4" s="173" t="s">
        <v>5</v>
      </c>
      <c r="C4" s="173" t="s">
        <v>5</v>
      </c>
      <c r="D4" s="173" t="s">
        <v>247</v>
      </c>
      <c r="E4" s="173" t="s">
        <v>5</v>
      </c>
      <c r="F4" s="173" t="s">
        <v>5</v>
      </c>
      <c r="G4" s="173" t="s">
        <v>5</v>
      </c>
      <c r="H4" s="173" t="s">
        <v>5</v>
      </c>
      <c r="I4" s="173" t="s">
        <v>5</v>
      </c>
    </row>
    <row r="5" ht="20" customHeight="1" spans="1:9">
      <c r="A5" s="174" t="s">
        <v>254</v>
      </c>
      <c r="B5" s="175" t="s">
        <v>123</v>
      </c>
      <c r="C5" s="175" t="s">
        <v>9</v>
      </c>
      <c r="D5" s="175" t="s">
        <v>254</v>
      </c>
      <c r="E5" s="175" t="s">
        <v>123</v>
      </c>
      <c r="F5" s="175" t="s">
        <v>9</v>
      </c>
      <c r="G5" s="175" t="s">
        <v>254</v>
      </c>
      <c r="H5" s="175" t="s">
        <v>123</v>
      </c>
      <c r="I5" s="175" t="s">
        <v>9</v>
      </c>
    </row>
    <row r="6" ht="20" customHeight="1" spans="1:9">
      <c r="A6" s="174" t="s">
        <v>5</v>
      </c>
      <c r="B6" s="175" t="s">
        <v>5</v>
      </c>
      <c r="C6" s="175" t="s">
        <v>5</v>
      </c>
      <c r="D6" s="175" t="s">
        <v>5</v>
      </c>
      <c r="E6" s="175" t="s">
        <v>5</v>
      </c>
      <c r="F6" s="175" t="s">
        <v>5</v>
      </c>
      <c r="G6" s="175" t="s">
        <v>5</v>
      </c>
      <c r="H6" s="175" t="s">
        <v>5</v>
      </c>
      <c r="I6" s="175" t="s">
        <v>5</v>
      </c>
    </row>
    <row r="7" ht="20" customHeight="1" spans="1:9">
      <c r="A7" s="164" t="s">
        <v>255</v>
      </c>
      <c r="B7" s="188" t="s">
        <v>256</v>
      </c>
      <c r="C7" s="189">
        <v>9237868.73</v>
      </c>
      <c r="D7" s="188" t="s">
        <v>257</v>
      </c>
      <c r="E7" s="188" t="s">
        <v>258</v>
      </c>
      <c r="F7" s="176" t="s">
        <v>5</v>
      </c>
      <c r="G7" s="188" t="s">
        <v>259</v>
      </c>
      <c r="H7" s="188" t="s">
        <v>260</v>
      </c>
      <c r="I7" s="176" t="s">
        <v>5</v>
      </c>
    </row>
    <row r="8" ht="20" customHeight="1" spans="1:9">
      <c r="A8" s="164" t="s">
        <v>261</v>
      </c>
      <c r="B8" s="188" t="s">
        <v>262</v>
      </c>
      <c r="C8" s="189">
        <v>2295365.15</v>
      </c>
      <c r="D8" s="188" t="s">
        <v>263</v>
      </c>
      <c r="E8" s="188" t="s">
        <v>264</v>
      </c>
      <c r="F8" s="176" t="s">
        <v>5</v>
      </c>
      <c r="G8" s="188" t="s">
        <v>265</v>
      </c>
      <c r="H8" s="188" t="s">
        <v>266</v>
      </c>
      <c r="I8" s="176" t="s">
        <v>5</v>
      </c>
    </row>
    <row r="9" ht="20" customHeight="1" spans="1:9">
      <c r="A9" s="164" t="s">
        <v>267</v>
      </c>
      <c r="B9" s="188" t="s">
        <v>268</v>
      </c>
      <c r="C9" s="189">
        <v>798372</v>
      </c>
      <c r="D9" s="188" t="s">
        <v>269</v>
      </c>
      <c r="E9" s="188" t="s">
        <v>270</v>
      </c>
      <c r="F9" s="176" t="s">
        <v>5</v>
      </c>
      <c r="G9" s="188" t="s">
        <v>271</v>
      </c>
      <c r="H9" s="188" t="s">
        <v>272</v>
      </c>
      <c r="I9" s="176" t="s">
        <v>5</v>
      </c>
    </row>
    <row r="10" ht="20" customHeight="1" spans="1:9">
      <c r="A10" s="164" t="s">
        <v>273</v>
      </c>
      <c r="B10" s="188" t="s">
        <v>274</v>
      </c>
      <c r="C10" s="176" t="s">
        <v>5</v>
      </c>
      <c r="D10" s="188" t="s">
        <v>275</v>
      </c>
      <c r="E10" s="188" t="s">
        <v>276</v>
      </c>
      <c r="F10" s="176" t="s">
        <v>5</v>
      </c>
      <c r="G10" s="188" t="s">
        <v>277</v>
      </c>
      <c r="H10" s="188" t="s">
        <v>278</v>
      </c>
      <c r="I10" s="176" t="s">
        <v>5</v>
      </c>
    </row>
    <row r="11" ht="20" customHeight="1" spans="1:9">
      <c r="A11" s="164" t="s">
        <v>279</v>
      </c>
      <c r="B11" s="188" t="s">
        <v>280</v>
      </c>
      <c r="C11" s="176" t="s">
        <v>5</v>
      </c>
      <c r="D11" s="188" t="s">
        <v>281</v>
      </c>
      <c r="E11" s="188" t="s">
        <v>282</v>
      </c>
      <c r="F11" s="176" t="s">
        <v>5</v>
      </c>
      <c r="G11" s="188" t="s">
        <v>283</v>
      </c>
      <c r="H11" s="188" t="s">
        <v>284</v>
      </c>
      <c r="I11" s="176" t="s">
        <v>5</v>
      </c>
    </row>
    <row r="12" ht="20" customHeight="1" spans="1:9">
      <c r="A12" s="164" t="s">
        <v>285</v>
      </c>
      <c r="B12" s="188" t="s">
        <v>286</v>
      </c>
      <c r="C12" s="189">
        <v>3657633.5</v>
      </c>
      <c r="D12" s="188" t="s">
        <v>287</v>
      </c>
      <c r="E12" s="188" t="s">
        <v>288</v>
      </c>
      <c r="F12" s="176" t="s">
        <v>5</v>
      </c>
      <c r="G12" s="188" t="s">
        <v>289</v>
      </c>
      <c r="H12" s="188" t="s">
        <v>290</v>
      </c>
      <c r="I12" s="176" t="s">
        <v>5</v>
      </c>
    </row>
    <row r="13" ht="20" customHeight="1" spans="1:9">
      <c r="A13" s="164" t="s">
        <v>291</v>
      </c>
      <c r="B13" s="188" t="s">
        <v>292</v>
      </c>
      <c r="C13" s="189">
        <v>776526.4</v>
      </c>
      <c r="D13" s="188" t="s">
        <v>293</v>
      </c>
      <c r="E13" s="188" t="s">
        <v>294</v>
      </c>
      <c r="F13" s="176" t="s">
        <v>5</v>
      </c>
      <c r="G13" s="188" t="s">
        <v>295</v>
      </c>
      <c r="H13" s="188" t="s">
        <v>296</v>
      </c>
      <c r="I13" s="176" t="s">
        <v>5</v>
      </c>
    </row>
    <row r="14" ht="20" customHeight="1" spans="1:9">
      <c r="A14" s="164" t="s">
        <v>297</v>
      </c>
      <c r="B14" s="188" t="s">
        <v>298</v>
      </c>
      <c r="C14" s="189">
        <v>45619.15</v>
      </c>
      <c r="D14" s="188" t="s">
        <v>299</v>
      </c>
      <c r="E14" s="188" t="s">
        <v>300</v>
      </c>
      <c r="F14" s="176" t="s">
        <v>5</v>
      </c>
      <c r="G14" s="188" t="s">
        <v>301</v>
      </c>
      <c r="H14" s="188" t="s">
        <v>302</v>
      </c>
      <c r="I14" s="176" t="s">
        <v>5</v>
      </c>
    </row>
    <row r="15" ht="20" customHeight="1" spans="1:9">
      <c r="A15" s="164" t="s">
        <v>303</v>
      </c>
      <c r="B15" s="188" t="s">
        <v>304</v>
      </c>
      <c r="C15" s="189">
        <v>538716.11</v>
      </c>
      <c r="D15" s="188" t="s">
        <v>305</v>
      </c>
      <c r="E15" s="188" t="s">
        <v>306</v>
      </c>
      <c r="F15" s="176" t="s">
        <v>5</v>
      </c>
      <c r="G15" s="188" t="s">
        <v>307</v>
      </c>
      <c r="H15" s="188" t="s">
        <v>308</v>
      </c>
      <c r="I15" s="176" t="s">
        <v>5</v>
      </c>
    </row>
    <row r="16" ht="20" customHeight="1" spans="1:9">
      <c r="A16" s="164" t="s">
        <v>309</v>
      </c>
      <c r="B16" s="188" t="s">
        <v>310</v>
      </c>
      <c r="C16" s="189">
        <v>115839.64</v>
      </c>
      <c r="D16" s="188" t="s">
        <v>311</v>
      </c>
      <c r="E16" s="188" t="s">
        <v>312</v>
      </c>
      <c r="F16" s="176" t="s">
        <v>5</v>
      </c>
      <c r="G16" s="188" t="s">
        <v>313</v>
      </c>
      <c r="H16" s="188" t="s">
        <v>314</v>
      </c>
      <c r="I16" s="176" t="s">
        <v>5</v>
      </c>
    </row>
    <row r="17" ht="20" customHeight="1" spans="1:9">
      <c r="A17" s="164" t="s">
        <v>315</v>
      </c>
      <c r="B17" s="188" t="s">
        <v>316</v>
      </c>
      <c r="C17" s="189">
        <v>175684.38</v>
      </c>
      <c r="D17" s="188" t="s">
        <v>317</v>
      </c>
      <c r="E17" s="188" t="s">
        <v>318</v>
      </c>
      <c r="F17" s="176" t="s">
        <v>5</v>
      </c>
      <c r="G17" s="188" t="s">
        <v>319</v>
      </c>
      <c r="H17" s="188" t="s">
        <v>320</v>
      </c>
      <c r="I17" s="176" t="s">
        <v>5</v>
      </c>
    </row>
    <row r="18" ht="20" customHeight="1" spans="1:9">
      <c r="A18" s="164" t="s">
        <v>321</v>
      </c>
      <c r="B18" s="188" t="s">
        <v>201</v>
      </c>
      <c r="C18" s="189">
        <v>612666</v>
      </c>
      <c r="D18" s="188" t="s">
        <v>322</v>
      </c>
      <c r="E18" s="188" t="s">
        <v>323</v>
      </c>
      <c r="F18" s="176" t="s">
        <v>5</v>
      </c>
      <c r="G18" s="188" t="s">
        <v>324</v>
      </c>
      <c r="H18" s="188" t="s">
        <v>325</v>
      </c>
      <c r="I18" s="176" t="s">
        <v>5</v>
      </c>
    </row>
    <row r="19" ht="20" customHeight="1" spans="1:9">
      <c r="A19" s="164" t="s">
        <v>326</v>
      </c>
      <c r="B19" s="188" t="s">
        <v>327</v>
      </c>
      <c r="C19" s="176" t="s">
        <v>5</v>
      </c>
      <c r="D19" s="188" t="s">
        <v>328</v>
      </c>
      <c r="E19" s="188" t="s">
        <v>329</v>
      </c>
      <c r="F19" s="176" t="s">
        <v>5</v>
      </c>
      <c r="G19" s="188" t="s">
        <v>330</v>
      </c>
      <c r="H19" s="188" t="s">
        <v>331</v>
      </c>
      <c r="I19" s="176" t="s">
        <v>5</v>
      </c>
    </row>
    <row r="20" ht="20" customHeight="1" spans="1:9">
      <c r="A20" s="164" t="s">
        <v>332</v>
      </c>
      <c r="B20" s="188" t="s">
        <v>333</v>
      </c>
      <c r="C20" s="189">
        <v>221446.4</v>
      </c>
      <c r="D20" s="188" t="s">
        <v>334</v>
      </c>
      <c r="E20" s="188" t="s">
        <v>335</v>
      </c>
      <c r="F20" s="176" t="s">
        <v>5</v>
      </c>
      <c r="G20" s="188" t="s">
        <v>336</v>
      </c>
      <c r="H20" s="188" t="s">
        <v>337</v>
      </c>
      <c r="I20" s="176" t="s">
        <v>5</v>
      </c>
    </row>
    <row r="21" ht="20" customHeight="1" spans="1:9">
      <c r="A21" s="164" t="s">
        <v>338</v>
      </c>
      <c r="B21" s="188" t="s">
        <v>339</v>
      </c>
      <c r="C21" s="189">
        <v>5200</v>
      </c>
      <c r="D21" s="188" t="s">
        <v>340</v>
      </c>
      <c r="E21" s="188" t="s">
        <v>341</v>
      </c>
      <c r="F21" s="176" t="s">
        <v>5</v>
      </c>
      <c r="G21" s="188" t="s">
        <v>342</v>
      </c>
      <c r="H21" s="188" t="s">
        <v>343</v>
      </c>
      <c r="I21" s="176" t="s">
        <v>5</v>
      </c>
    </row>
    <row r="22" ht="20" customHeight="1" spans="1:9">
      <c r="A22" s="164" t="s">
        <v>344</v>
      </c>
      <c r="B22" s="188" t="s">
        <v>345</v>
      </c>
      <c r="C22" s="176" t="s">
        <v>5</v>
      </c>
      <c r="D22" s="188" t="s">
        <v>346</v>
      </c>
      <c r="E22" s="188" t="s">
        <v>347</v>
      </c>
      <c r="F22" s="176" t="s">
        <v>5</v>
      </c>
      <c r="G22" s="188" t="s">
        <v>348</v>
      </c>
      <c r="H22" s="188" t="s">
        <v>349</v>
      </c>
      <c r="I22" s="176" t="s">
        <v>5</v>
      </c>
    </row>
    <row r="23" ht="20" customHeight="1" spans="1:9">
      <c r="A23" s="164" t="s">
        <v>350</v>
      </c>
      <c r="B23" s="188" t="s">
        <v>351</v>
      </c>
      <c r="C23" s="176" t="s">
        <v>5</v>
      </c>
      <c r="D23" s="188" t="s">
        <v>352</v>
      </c>
      <c r="E23" s="188" t="s">
        <v>353</v>
      </c>
      <c r="F23" s="176" t="s">
        <v>5</v>
      </c>
      <c r="G23" s="188" t="s">
        <v>354</v>
      </c>
      <c r="H23" s="188" t="s">
        <v>355</v>
      </c>
      <c r="I23" s="176" t="s">
        <v>5</v>
      </c>
    </row>
    <row r="24" ht="20" customHeight="1" spans="1:9">
      <c r="A24" s="164" t="s">
        <v>356</v>
      </c>
      <c r="B24" s="188" t="s">
        <v>357</v>
      </c>
      <c r="C24" s="176" t="s">
        <v>5</v>
      </c>
      <c r="D24" s="188" t="s">
        <v>358</v>
      </c>
      <c r="E24" s="188" t="s">
        <v>359</v>
      </c>
      <c r="F24" s="176" t="s">
        <v>5</v>
      </c>
      <c r="G24" s="188" t="s">
        <v>360</v>
      </c>
      <c r="H24" s="188" t="s">
        <v>361</v>
      </c>
      <c r="I24" s="176" t="s">
        <v>5</v>
      </c>
    </row>
    <row r="25" ht="20" customHeight="1" spans="1:9">
      <c r="A25" s="164" t="s">
        <v>362</v>
      </c>
      <c r="B25" s="188" t="s">
        <v>363</v>
      </c>
      <c r="C25" s="176" t="s">
        <v>5</v>
      </c>
      <c r="D25" s="188" t="s">
        <v>364</v>
      </c>
      <c r="E25" s="188" t="s">
        <v>365</v>
      </c>
      <c r="F25" s="176" t="s">
        <v>5</v>
      </c>
      <c r="G25" s="188" t="s">
        <v>366</v>
      </c>
      <c r="H25" s="188" t="s">
        <v>367</v>
      </c>
      <c r="I25" s="176" t="s">
        <v>5</v>
      </c>
    </row>
    <row r="26" ht="20" customHeight="1" spans="1:9">
      <c r="A26" s="164" t="s">
        <v>368</v>
      </c>
      <c r="B26" s="188" t="s">
        <v>369</v>
      </c>
      <c r="C26" s="189">
        <v>5200</v>
      </c>
      <c r="D26" s="188" t="s">
        <v>370</v>
      </c>
      <c r="E26" s="188" t="s">
        <v>371</v>
      </c>
      <c r="F26" s="176" t="s">
        <v>5</v>
      </c>
      <c r="G26" s="188" t="s">
        <v>372</v>
      </c>
      <c r="H26" s="188" t="s">
        <v>373</v>
      </c>
      <c r="I26" s="176" t="s">
        <v>5</v>
      </c>
    </row>
    <row r="27" ht="20" customHeight="1" spans="1:9">
      <c r="A27" s="164" t="s">
        <v>374</v>
      </c>
      <c r="B27" s="188" t="s">
        <v>375</v>
      </c>
      <c r="C27" s="176" t="s">
        <v>5</v>
      </c>
      <c r="D27" s="188" t="s">
        <v>376</v>
      </c>
      <c r="E27" s="188" t="s">
        <v>377</v>
      </c>
      <c r="F27" s="176" t="s">
        <v>5</v>
      </c>
      <c r="G27" s="188" t="s">
        <v>378</v>
      </c>
      <c r="H27" s="188" t="s">
        <v>379</v>
      </c>
      <c r="I27" s="176" t="s">
        <v>5</v>
      </c>
    </row>
    <row r="28" ht="20" customHeight="1" spans="1:9">
      <c r="A28" s="164" t="s">
        <v>380</v>
      </c>
      <c r="B28" s="188" t="s">
        <v>381</v>
      </c>
      <c r="C28" s="176" t="s">
        <v>5</v>
      </c>
      <c r="D28" s="188" t="s">
        <v>382</v>
      </c>
      <c r="E28" s="188" t="s">
        <v>383</v>
      </c>
      <c r="F28" s="176" t="s">
        <v>5</v>
      </c>
      <c r="G28" s="188" t="s">
        <v>384</v>
      </c>
      <c r="H28" s="188" t="s">
        <v>385</v>
      </c>
      <c r="I28" s="176" t="s">
        <v>5</v>
      </c>
    </row>
    <row r="29" ht="20" customHeight="1" spans="1:9">
      <c r="A29" s="164" t="s">
        <v>386</v>
      </c>
      <c r="B29" s="188" t="s">
        <v>387</v>
      </c>
      <c r="C29" s="176" t="s">
        <v>5</v>
      </c>
      <c r="D29" s="188" t="s">
        <v>388</v>
      </c>
      <c r="E29" s="188" t="s">
        <v>389</v>
      </c>
      <c r="F29" s="176" t="s">
        <v>5</v>
      </c>
      <c r="G29" s="188" t="s">
        <v>390</v>
      </c>
      <c r="H29" s="188" t="s">
        <v>391</v>
      </c>
      <c r="I29" s="176" t="s">
        <v>5</v>
      </c>
    </row>
    <row r="30" ht="20" customHeight="1" spans="1:9">
      <c r="A30" s="164" t="s">
        <v>392</v>
      </c>
      <c r="B30" s="188" t="s">
        <v>393</v>
      </c>
      <c r="C30" s="176" t="s">
        <v>5</v>
      </c>
      <c r="D30" s="188" t="s">
        <v>394</v>
      </c>
      <c r="E30" s="188" t="s">
        <v>395</v>
      </c>
      <c r="F30" s="176" t="s">
        <v>5</v>
      </c>
      <c r="G30" s="188" t="s">
        <v>396</v>
      </c>
      <c r="H30" s="188" t="s">
        <v>397</v>
      </c>
      <c r="I30" s="176" t="s">
        <v>5</v>
      </c>
    </row>
    <row r="31" ht="20" customHeight="1" spans="1:9">
      <c r="A31" s="164" t="s">
        <v>398</v>
      </c>
      <c r="B31" s="188" t="s">
        <v>399</v>
      </c>
      <c r="C31" s="176" t="s">
        <v>5</v>
      </c>
      <c r="D31" s="188" t="s">
        <v>400</v>
      </c>
      <c r="E31" s="188" t="s">
        <v>401</v>
      </c>
      <c r="F31" s="176" t="s">
        <v>5</v>
      </c>
      <c r="G31" s="188" t="s">
        <v>402</v>
      </c>
      <c r="H31" s="188" t="s">
        <v>403</v>
      </c>
      <c r="I31" s="176" t="s">
        <v>5</v>
      </c>
    </row>
    <row r="32" ht="20" customHeight="1" spans="1:9">
      <c r="A32" s="164" t="s">
        <v>404</v>
      </c>
      <c r="B32" s="188" t="s">
        <v>405</v>
      </c>
      <c r="C32" s="176" t="s">
        <v>5</v>
      </c>
      <c r="D32" s="188" t="s">
        <v>406</v>
      </c>
      <c r="E32" s="188" t="s">
        <v>407</v>
      </c>
      <c r="F32" s="176" t="s">
        <v>5</v>
      </c>
      <c r="G32" s="188" t="s">
        <v>408</v>
      </c>
      <c r="H32" s="188" t="s">
        <v>409</v>
      </c>
      <c r="I32" s="176" t="s">
        <v>5</v>
      </c>
    </row>
    <row r="33" ht="20" customHeight="1" spans="1:9">
      <c r="A33" s="164" t="s">
        <v>410</v>
      </c>
      <c r="B33" s="188" t="s">
        <v>411</v>
      </c>
      <c r="C33" s="176" t="s">
        <v>5</v>
      </c>
      <c r="D33" s="188" t="s">
        <v>412</v>
      </c>
      <c r="E33" s="188" t="s">
        <v>413</v>
      </c>
      <c r="F33" s="176" t="s">
        <v>5</v>
      </c>
      <c r="G33" s="188" t="s">
        <v>414</v>
      </c>
      <c r="H33" s="188" t="s">
        <v>415</v>
      </c>
      <c r="I33" s="176" t="s">
        <v>5</v>
      </c>
    </row>
    <row r="34" ht="20" customHeight="1" spans="1:9">
      <c r="A34" s="164" t="s">
        <v>5</v>
      </c>
      <c r="B34" s="188" t="s">
        <v>5</v>
      </c>
      <c r="C34" s="176" t="s">
        <v>5</v>
      </c>
      <c r="D34" s="188" t="s">
        <v>416</v>
      </c>
      <c r="E34" s="188" t="s">
        <v>417</v>
      </c>
      <c r="F34" s="176" t="s">
        <v>5</v>
      </c>
      <c r="G34" s="188" t="s">
        <v>418</v>
      </c>
      <c r="H34" s="188" t="s">
        <v>419</v>
      </c>
      <c r="I34" s="176" t="s">
        <v>5</v>
      </c>
    </row>
    <row r="35" ht="20" customHeight="1" spans="1:9">
      <c r="A35" s="164" t="s">
        <v>5</v>
      </c>
      <c r="B35" s="188" t="s">
        <v>5</v>
      </c>
      <c r="C35" s="176" t="s">
        <v>5</v>
      </c>
      <c r="D35" s="188" t="s">
        <v>420</v>
      </c>
      <c r="E35" s="188" t="s">
        <v>421</v>
      </c>
      <c r="F35" s="176" t="s">
        <v>5</v>
      </c>
      <c r="G35" s="188" t="s">
        <v>422</v>
      </c>
      <c r="H35" s="188" t="s">
        <v>423</v>
      </c>
      <c r="I35" s="176" t="s">
        <v>5</v>
      </c>
    </row>
    <row r="36" ht="20" customHeight="1" spans="1:9">
      <c r="A36" s="164" t="s">
        <v>5</v>
      </c>
      <c r="B36" s="188" t="s">
        <v>5</v>
      </c>
      <c r="C36" s="176" t="s">
        <v>5</v>
      </c>
      <c r="D36" s="188" t="s">
        <v>424</v>
      </c>
      <c r="E36" s="188" t="s">
        <v>425</v>
      </c>
      <c r="F36" s="176" t="s">
        <v>5</v>
      </c>
      <c r="G36" s="188" t="s">
        <v>5</v>
      </c>
      <c r="H36" s="188" t="s">
        <v>5</v>
      </c>
      <c r="I36" s="176" t="s">
        <v>5</v>
      </c>
    </row>
    <row r="37" ht="20" customHeight="1" spans="1:9">
      <c r="A37" s="164" t="s">
        <v>5</v>
      </c>
      <c r="B37" s="188" t="s">
        <v>5</v>
      </c>
      <c r="C37" s="176" t="s">
        <v>5</v>
      </c>
      <c r="D37" s="188" t="s">
        <v>426</v>
      </c>
      <c r="E37" s="188" t="s">
        <v>427</v>
      </c>
      <c r="F37" s="176" t="s">
        <v>5</v>
      </c>
      <c r="G37" s="188" t="s">
        <v>5</v>
      </c>
      <c r="H37" s="188" t="s">
        <v>5</v>
      </c>
      <c r="I37" s="176" t="s">
        <v>5</v>
      </c>
    </row>
    <row r="38" ht="20" customHeight="1" spans="1:9">
      <c r="A38" s="164" t="s">
        <v>5</v>
      </c>
      <c r="B38" s="188" t="s">
        <v>5</v>
      </c>
      <c r="C38" s="176" t="s">
        <v>5</v>
      </c>
      <c r="D38" s="188" t="s">
        <v>428</v>
      </c>
      <c r="E38" s="188" t="s">
        <v>429</v>
      </c>
      <c r="F38" s="176" t="s">
        <v>5</v>
      </c>
      <c r="G38" s="188" t="s">
        <v>5</v>
      </c>
      <c r="H38" s="188" t="s">
        <v>5</v>
      </c>
      <c r="I38" s="176" t="s">
        <v>5</v>
      </c>
    </row>
    <row r="39" ht="20" customHeight="1" spans="1:9">
      <c r="A39" s="164" t="s">
        <v>5</v>
      </c>
      <c r="B39" s="188" t="s">
        <v>5</v>
      </c>
      <c r="C39" s="176" t="s">
        <v>5</v>
      </c>
      <c r="D39" s="188" t="s">
        <v>430</v>
      </c>
      <c r="E39" s="188" t="s">
        <v>431</v>
      </c>
      <c r="F39" s="176" t="s">
        <v>5</v>
      </c>
      <c r="G39" s="188" t="s">
        <v>5</v>
      </c>
      <c r="H39" s="188" t="s">
        <v>5</v>
      </c>
      <c r="I39" s="176" t="s">
        <v>5</v>
      </c>
    </row>
    <row r="40" ht="20" customHeight="1" spans="1:9">
      <c r="A40" s="190" t="s">
        <v>432</v>
      </c>
      <c r="B40" s="162" t="s">
        <v>5</v>
      </c>
      <c r="C40" s="189">
        <v>9243068.73</v>
      </c>
      <c r="D40" s="162" t="s">
        <v>433</v>
      </c>
      <c r="E40" s="162" t="s">
        <v>5</v>
      </c>
      <c r="F40" s="162" t="s">
        <v>5</v>
      </c>
      <c r="G40" s="162" t="s">
        <v>5</v>
      </c>
      <c r="H40" s="162" t="s">
        <v>5</v>
      </c>
      <c r="I40" s="176" t="s">
        <v>5</v>
      </c>
    </row>
    <row r="41" ht="20" customHeight="1" spans="1:9">
      <c r="A41" s="177" t="s">
        <v>434</v>
      </c>
      <c r="B41" s="178" t="s">
        <v>5</v>
      </c>
      <c r="C41" s="178" t="s">
        <v>5</v>
      </c>
      <c r="D41" s="178" t="s">
        <v>5</v>
      </c>
      <c r="E41" s="178" t="s">
        <v>5</v>
      </c>
      <c r="F41" s="178" t="s">
        <v>5</v>
      </c>
      <c r="G41" s="178" t="s">
        <v>5</v>
      </c>
      <c r="H41" s="178" t="s">
        <v>5</v>
      </c>
      <c r="I41" s="178"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12" workbookViewId="0">
      <selection activeCell="I43" sqref="I43"/>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3" t="s">
        <v>435</v>
      </c>
      <c r="G1" s="153" t="s">
        <v>435</v>
      </c>
    </row>
    <row r="2" spans="12:12">
      <c r="L2" s="154" t="s">
        <v>436</v>
      </c>
    </row>
    <row r="3" spans="1:12">
      <c r="A3" s="155" t="s">
        <v>437</v>
      </c>
      <c r="L3" s="154" t="s">
        <v>3</v>
      </c>
    </row>
    <row r="4" ht="15.4" customHeight="1" spans="1:12">
      <c r="A4" s="157" t="s">
        <v>248</v>
      </c>
      <c r="B4" s="158" t="s">
        <v>5</v>
      </c>
      <c r="C4" s="158" t="s">
        <v>5</v>
      </c>
      <c r="D4" s="158" t="s">
        <v>247</v>
      </c>
      <c r="E4" s="158" t="s">
        <v>5</v>
      </c>
      <c r="F4" s="158" t="s">
        <v>5</v>
      </c>
      <c r="G4" s="158" t="s">
        <v>5</v>
      </c>
      <c r="H4" s="158" t="s">
        <v>5</v>
      </c>
      <c r="I4" s="158" t="s">
        <v>5</v>
      </c>
      <c r="J4" s="158" t="s">
        <v>5</v>
      </c>
      <c r="K4" s="158" t="s">
        <v>5</v>
      </c>
      <c r="L4" s="158" t="s">
        <v>5</v>
      </c>
    </row>
    <row r="5" ht="15.4" customHeight="1" spans="1:12">
      <c r="A5" s="159" t="s">
        <v>254</v>
      </c>
      <c r="B5" s="160" t="s">
        <v>123</v>
      </c>
      <c r="C5" s="160" t="s">
        <v>9</v>
      </c>
      <c r="D5" s="160" t="s">
        <v>254</v>
      </c>
      <c r="E5" s="160" t="s">
        <v>123</v>
      </c>
      <c r="F5" s="160" t="s">
        <v>9</v>
      </c>
      <c r="G5" s="160" t="s">
        <v>254</v>
      </c>
      <c r="H5" s="160" t="s">
        <v>123</v>
      </c>
      <c r="I5" s="160" t="s">
        <v>9</v>
      </c>
      <c r="J5" s="160" t="s">
        <v>254</v>
      </c>
      <c r="K5" s="160" t="s">
        <v>123</v>
      </c>
      <c r="L5" s="160" t="s">
        <v>9</v>
      </c>
    </row>
    <row r="6" ht="15.4" customHeight="1" spans="1:12">
      <c r="A6" s="184" t="s">
        <v>255</v>
      </c>
      <c r="B6" s="185" t="s">
        <v>256</v>
      </c>
      <c r="C6" s="163" t="s">
        <v>5</v>
      </c>
      <c r="D6" s="185" t="s">
        <v>257</v>
      </c>
      <c r="E6" s="185" t="s">
        <v>258</v>
      </c>
      <c r="F6" s="163" t="s">
        <v>438</v>
      </c>
      <c r="G6" s="185" t="s">
        <v>439</v>
      </c>
      <c r="H6" s="185" t="s">
        <v>440</v>
      </c>
      <c r="I6" s="165" t="s">
        <v>5</v>
      </c>
      <c r="J6" s="185" t="s">
        <v>441</v>
      </c>
      <c r="K6" s="185" t="s">
        <v>442</v>
      </c>
      <c r="L6" s="165" t="s">
        <v>5</v>
      </c>
    </row>
    <row r="7" ht="15.4" customHeight="1" spans="1:12">
      <c r="A7" s="184" t="s">
        <v>261</v>
      </c>
      <c r="B7" s="185" t="s">
        <v>262</v>
      </c>
      <c r="C7" s="163" t="s">
        <v>5</v>
      </c>
      <c r="D7" s="185" t="s">
        <v>263</v>
      </c>
      <c r="E7" s="185" t="s">
        <v>264</v>
      </c>
      <c r="F7" s="163" t="s">
        <v>443</v>
      </c>
      <c r="G7" s="185" t="s">
        <v>444</v>
      </c>
      <c r="H7" s="185" t="s">
        <v>266</v>
      </c>
      <c r="I7" s="165" t="s">
        <v>5</v>
      </c>
      <c r="J7" s="185" t="s">
        <v>445</v>
      </c>
      <c r="K7" s="185" t="s">
        <v>367</v>
      </c>
      <c r="L7" s="165" t="s">
        <v>5</v>
      </c>
    </row>
    <row r="8" ht="15.4" customHeight="1" spans="1:12">
      <c r="A8" s="184" t="s">
        <v>267</v>
      </c>
      <c r="B8" s="185" t="s">
        <v>268</v>
      </c>
      <c r="C8" s="163" t="s">
        <v>5</v>
      </c>
      <c r="D8" s="185" t="s">
        <v>269</v>
      </c>
      <c r="E8" s="185" t="s">
        <v>270</v>
      </c>
      <c r="F8" s="163" t="s">
        <v>5</v>
      </c>
      <c r="G8" s="185" t="s">
        <v>446</v>
      </c>
      <c r="H8" s="185" t="s">
        <v>272</v>
      </c>
      <c r="I8" s="165" t="s">
        <v>5</v>
      </c>
      <c r="J8" s="185" t="s">
        <v>447</v>
      </c>
      <c r="K8" s="185" t="s">
        <v>391</v>
      </c>
      <c r="L8" s="165" t="s">
        <v>5</v>
      </c>
    </row>
    <row r="9" ht="15.4" customHeight="1" spans="1:12">
      <c r="A9" s="184" t="s">
        <v>273</v>
      </c>
      <c r="B9" s="185" t="s">
        <v>274</v>
      </c>
      <c r="C9" s="163" t="s">
        <v>5</v>
      </c>
      <c r="D9" s="185" t="s">
        <v>275</v>
      </c>
      <c r="E9" s="185" t="s">
        <v>276</v>
      </c>
      <c r="F9" s="163" t="s">
        <v>5</v>
      </c>
      <c r="G9" s="185" t="s">
        <v>448</v>
      </c>
      <c r="H9" s="185" t="s">
        <v>278</v>
      </c>
      <c r="I9" s="165" t="s">
        <v>5</v>
      </c>
      <c r="J9" s="185" t="s">
        <v>360</v>
      </c>
      <c r="K9" s="185" t="s">
        <v>361</v>
      </c>
      <c r="L9" s="163" t="s">
        <v>5</v>
      </c>
    </row>
    <row r="10" ht="15.4" customHeight="1" spans="1:12">
      <c r="A10" s="184" t="s">
        <v>279</v>
      </c>
      <c r="B10" s="185" t="s">
        <v>280</v>
      </c>
      <c r="C10" s="163" t="s">
        <v>5</v>
      </c>
      <c r="D10" s="185" t="s">
        <v>281</v>
      </c>
      <c r="E10" s="185" t="s">
        <v>282</v>
      </c>
      <c r="F10" s="163" t="s">
        <v>449</v>
      </c>
      <c r="G10" s="185" t="s">
        <v>450</v>
      </c>
      <c r="H10" s="185" t="s">
        <v>284</v>
      </c>
      <c r="I10" s="165" t="s">
        <v>5</v>
      </c>
      <c r="J10" s="185" t="s">
        <v>366</v>
      </c>
      <c r="K10" s="185" t="s">
        <v>367</v>
      </c>
      <c r="L10" s="163" t="s">
        <v>5</v>
      </c>
    </row>
    <row r="11" ht="15.4" customHeight="1" spans="1:12">
      <c r="A11" s="184" t="s">
        <v>285</v>
      </c>
      <c r="B11" s="185" t="s">
        <v>286</v>
      </c>
      <c r="C11" s="163" t="s">
        <v>5</v>
      </c>
      <c r="D11" s="185" t="s">
        <v>287</v>
      </c>
      <c r="E11" s="185" t="s">
        <v>288</v>
      </c>
      <c r="F11" s="163" t="s">
        <v>451</v>
      </c>
      <c r="G11" s="185" t="s">
        <v>452</v>
      </c>
      <c r="H11" s="185" t="s">
        <v>290</v>
      </c>
      <c r="I11" s="165" t="s">
        <v>5</v>
      </c>
      <c r="J11" s="185" t="s">
        <v>372</v>
      </c>
      <c r="K11" s="185" t="s">
        <v>373</v>
      </c>
      <c r="L11" s="163" t="s">
        <v>5</v>
      </c>
    </row>
    <row r="12" ht="15.4" customHeight="1" spans="1:12">
      <c r="A12" s="184" t="s">
        <v>291</v>
      </c>
      <c r="B12" s="185" t="s">
        <v>292</v>
      </c>
      <c r="C12" s="163" t="s">
        <v>5</v>
      </c>
      <c r="D12" s="185" t="s">
        <v>293</v>
      </c>
      <c r="E12" s="185" t="s">
        <v>294</v>
      </c>
      <c r="F12" s="163" t="s">
        <v>453</v>
      </c>
      <c r="G12" s="185" t="s">
        <v>454</v>
      </c>
      <c r="H12" s="185" t="s">
        <v>296</v>
      </c>
      <c r="I12" s="165" t="s">
        <v>5</v>
      </c>
      <c r="J12" s="185" t="s">
        <v>378</v>
      </c>
      <c r="K12" s="185" t="s">
        <v>379</v>
      </c>
      <c r="L12" s="163" t="s">
        <v>5</v>
      </c>
    </row>
    <row r="13" ht="15.4" customHeight="1" spans="1:12">
      <c r="A13" s="184" t="s">
        <v>297</v>
      </c>
      <c r="B13" s="185" t="s">
        <v>298</v>
      </c>
      <c r="C13" s="163" t="s">
        <v>5</v>
      </c>
      <c r="D13" s="185" t="s">
        <v>299</v>
      </c>
      <c r="E13" s="185" t="s">
        <v>300</v>
      </c>
      <c r="F13" s="163" t="s">
        <v>455</v>
      </c>
      <c r="G13" s="185" t="s">
        <v>456</v>
      </c>
      <c r="H13" s="185" t="s">
        <v>302</v>
      </c>
      <c r="I13" s="165" t="s">
        <v>5</v>
      </c>
      <c r="J13" s="185" t="s">
        <v>384</v>
      </c>
      <c r="K13" s="185" t="s">
        <v>385</v>
      </c>
      <c r="L13" s="163" t="s">
        <v>5</v>
      </c>
    </row>
    <row r="14" ht="15.4" customHeight="1" spans="1:12">
      <c r="A14" s="184" t="s">
        <v>303</v>
      </c>
      <c r="B14" s="185" t="s">
        <v>304</v>
      </c>
      <c r="C14" s="163" t="s">
        <v>5</v>
      </c>
      <c r="D14" s="185" t="s">
        <v>305</v>
      </c>
      <c r="E14" s="185" t="s">
        <v>306</v>
      </c>
      <c r="F14" s="163" t="s">
        <v>5</v>
      </c>
      <c r="G14" s="185" t="s">
        <v>457</v>
      </c>
      <c r="H14" s="185" t="s">
        <v>331</v>
      </c>
      <c r="I14" s="165" t="s">
        <v>5</v>
      </c>
      <c r="J14" s="185" t="s">
        <v>390</v>
      </c>
      <c r="K14" s="185" t="s">
        <v>391</v>
      </c>
      <c r="L14" s="163" t="s">
        <v>5</v>
      </c>
    </row>
    <row r="15" ht="15.4" customHeight="1" spans="1:12">
      <c r="A15" s="184" t="s">
        <v>309</v>
      </c>
      <c r="B15" s="185" t="s">
        <v>310</v>
      </c>
      <c r="C15" s="163" t="s">
        <v>5</v>
      </c>
      <c r="D15" s="185" t="s">
        <v>311</v>
      </c>
      <c r="E15" s="185" t="s">
        <v>312</v>
      </c>
      <c r="F15" s="163" t="s">
        <v>5</v>
      </c>
      <c r="G15" s="185" t="s">
        <v>458</v>
      </c>
      <c r="H15" s="185" t="s">
        <v>337</v>
      </c>
      <c r="I15" s="165" t="s">
        <v>5</v>
      </c>
      <c r="J15" s="185" t="s">
        <v>459</v>
      </c>
      <c r="K15" s="185" t="s">
        <v>460</v>
      </c>
      <c r="L15" s="163" t="s">
        <v>5</v>
      </c>
    </row>
    <row r="16" ht="15.4" customHeight="1" spans="1:12">
      <c r="A16" s="184" t="s">
        <v>315</v>
      </c>
      <c r="B16" s="185" t="s">
        <v>316</v>
      </c>
      <c r="C16" s="163" t="s">
        <v>5</v>
      </c>
      <c r="D16" s="185" t="s">
        <v>317</v>
      </c>
      <c r="E16" s="185" t="s">
        <v>318</v>
      </c>
      <c r="F16" s="163" t="s">
        <v>461</v>
      </c>
      <c r="G16" s="185" t="s">
        <v>462</v>
      </c>
      <c r="H16" s="185" t="s">
        <v>343</v>
      </c>
      <c r="I16" s="165" t="s">
        <v>5</v>
      </c>
      <c r="J16" s="185" t="s">
        <v>463</v>
      </c>
      <c r="K16" s="185" t="s">
        <v>464</v>
      </c>
      <c r="L16" s="163" t="s">
        <v>5</v>
      </c>
    </row>
    <row r="17" ht="15.4" customHeight="1" spans="1:12">
      <c r="A17" s="184" t="s">
        <v>321</v>
      </c>
      <c r="B17" s="185" t="s">
        <v>201</v>
      </c>
      <c r="C17" s="163" t="s">
        <v>5</v>
      </c>
      <c r="D17" s="185" t="s">
        <v>322</v>
      </c>
      <c r="E17" s="185" t="s">
        <v>323</v>
      </c>
      <c r="F17" s="163" t="s">
        <v>5</v>
      </c>
      <c r="G17" s="185" t="s">
        <v>465</v>
      </c>
      <c r="H17" s="185" t="s">
        <v>349</v>
      </c>
      <c r="I17" s="165" t="s">
        <v>5</v>
      </c>
      <c r="J17" s="185" t="s">
        <v>466</v>
      </c>
      <c r="K17" s="185" t="s">
        <v>467</v>
      </c>
      <c r="L17" s="163" t="s">
        <v>5</v>
      </c>
    </row>
    <row r="18" ht="15.4" customHeight="1" spans="1:12">
      <c r="A18" s="184" t="s">
        <v>326</v>
      </c>
      <c r="B18" s="185" t="s">
        <v>327</v>
      </c>
      <c r="C18" s="163" t="s">
        <v>5</v>
      </c>
      <c r="D18" s="185" t="s">
        <v>328</v>
      </c>
      <c r="E18" s="185" t="s">
        <v>329</v>
      </c>
      <c r="F18" s="163" t="s">
        <v>468</v>
      </c>
      <c r="G18" s="185" t="s">
        <v>469</v>
      </c>
      <c r="H18" s="185" t="s">
        <v>470</v>
      </c>
      <c r="I18" s="165" t="s">
        <v>5</v>
      </c>
      <c r="J18" s="185" t="s">
        <v>471</v>
      </c>
      <c r="K18" s="185" t="s">
        <v>472</v>
      </c>
      <c r="L18" s="163" t="s">
        <v>5</v>
      </c>
    </row>
    <row r="19" ht="15.4" customHeight="1" spans="1:12">
      <c r="A19" s="184" t="s">
        <v>332</v>
      </c>
      <c r="B19" s="185" t="s">
        <v>333</v>
      </c>
      <c r="C19" s="163" t="s">
        <v>5</v>
      </c>
      <c r="D19" s="185" t="s">
        <v>334</v>
      </c>
      <c r="E19" s="185" t="s">
        <v>335</v>
      </c>
      <c r="F19" s="163" t="s">
        <v>5</v>
      </c>
      <c r="G19" s="185" t="s">
        <v>259</v>
      </c>
      <c r="H19" s="185" t="s">
        <v>260</v>
      </c>
      <c r="I19" s="163" t="s">
        <v>473</v>
      </c>
      <c r="J19" s="185" t="s">
        <v>396</v>
      </c>
      <c r="K19" s="185" t="s">
        <v>397</v>
      </c>
      <c r="L19" s="163" t="s">
        <v>5</v>
      </c>
    </row>
    <row r="20" ht="15.4" customHeight="1" spans="1:12">
      <c r="A20" s="184" t="s">
        <v>338</v>
      </c>
      <c r="B20" s="185" t="s">
        <v>339</v>
      </c>
      <c r="C20" s="163" t="s">
        <v>5</v>
      </c>
      <c r="D20" s="185" t="s">
        <v>340</v>
      </c>
      <c r="E20" s="185" t="s">
        <v>341</v>
      </c>
      <c r="F20" s="163" t="s">
        <v>5</v>
      </c>
      <c r="G20" s="185" t="s">
        <v>265</v>
      </c>
      <c r="H20" s="185" t="s">
        <v>266</v>
      </c>
      <c r="I20" s="163" t="s">
        <v>5</v>
      </c>
      <c r="J20" s="185" t="s">
        <v>402</v>
      </c>
      <c r="K20" s="185" t="s">
        <v>403</v>
      </c>
      <c r="L20" s="163" t="s">
        <v>5</v>
      </c>
    </row>
    <row r="21" ht="15.4" customHeight="1" spans="1:12">
      <c r="A21" s="184" t="s">
        <v>344</v>
      </c>
      <c r="B21" s="185" t="s">
        <v>345</v>
      </c>
      <c r="C21" s="163" t="s">
        <v>5</v>
      </c>
      <c r="D21" s="185" t="s">
        <v>346</v>
      </c>
      <c r="E21" s="185" t="s">
        <v>347</v>
      </c>
      <c r="F21" s="163" t="s">
        <v>474</v>
      </c>
      <c r="G21" s="185" t="s">
        <v>271</v>
      </c>
      <c r="H21" s="185" t="s">
        <v>272</v>
      </c>
      <c r="I21" s="163" t="s">
        <v>5</v>
      </c>
      <c r="J21" s="185" t="s">
        <v>408</v>
      </c>
      <c r="K21" s="185" t="s">
        <v>409</v>
      </c>
      <c r="L21" s="165" t="s">
        <v>5</v>
      </c>
    </row>
    <row r="22" ht="15.4" customHeight="1" spans="1:12">
      <c r="A22" s="184" t="s">
        <v>350</v>
      </c>
      <c r="B22" s="185" t="s">
        <v>351</v>
      </c>
      <c r="C22" s="163" t="s">
        <v>5</v>
      </c>
      <c r="D22" s="185" t="s">
        <v>352</v>
      </c>
      <c r="E22" s="185" t="s">
        <v>353</v>
      </c>
      <c r="F22" s="163" t="s">
        <v>5</v>
      </c>
      <c r="G22" s="185" t="s">
        <v>277</v>
      </c>
      <c r="H22" s="185" t="s">
        <v>278</v>
      </c>
      <c r="I22" s="163" t="s">
        <v>473</v>
      </c>
      <c r="J22" s="185" t="s">
        <v>414</v>
      </c>
      <c r="K22" s="185" t="s">
        <v>415</v>
      </c>
      <c r="L22" s="165" t="s">
        <v>5</v>
      </c>
    </row>
    <row r="23" ht="15.4" customHeight="1" spans="1:12">
      <c r="A23" s="184" t="s">
        <v>356</v>
      </c>
      <c r="B23" s="185" t="s">
        <v>357</v>
      </c>
      <c r="C23" s="163" t="s">
        <v>5</v>
      </c>
      <c r="D23" s="185" t="s">
        <v>358</v>
      </c>
      <c r="E23" s="185" t="s">
        <v>359</v>
      </c>
      <c r="F23" s="163" t="s">
        <v>475</v>
      </c>
      <c r="G23" s="185" t="s">
        <v>283</v>
      </c>
      <c r="H23" s="185" t="s">
        <v>284</v>
      </c>
      <c r="I23" s="163" t="s">
        <v>5</v>
      </c>
      <c r="J23" s="185" t="s">
        <v>418</v>
      </c>
      <c r="K23" s="185" t="s">
        <v>419</v>
      </c>
      <c r="L23" s="165" t="s">
        <v>5</v>
      </c>
    </row>
    <row r="24" ht="15.4" customHeight="1" spans="1:12">
      <c r="A24" s="184" t="s">
        <v>362</v>
      </c>
      <c r="B24" s="185" t="s">
        <v>363</v>
      </c>
      <c r="C24" s="163" t="s">
        <v>5</v>
      </c>
      <c r="D24" s="185" t="s">
        <v>364</v>
      </c>
      <c r="E24" s="185" t="s">
        <v>365</v>
      </c>
      <c r="F24" s="163" t="s">
        <v>5</v>
      </c>
      <c r="G24" s="185" t="s">
        <v>289</v>
      </c>
      <c r="H24" s="185" t="s">
        <v>290</v>
      </c>
      <c r="I24" s="163" t="s">
        <v>5</v>
      </c>
      <c r="J24" s="185" t="s">
        <v>422</v>
      </c>
      <c r="K24" s="185" t="s">
        <v>423</v>
      </c>
      <c r="L24" s="165" t="s">
        <v>5</v>
      </c>
    </row>
    <row r="25" ht="15.4" customHeight="1" spans="1:12">
      <c r="A25" s="184" t="s">
        <v>368</v>
      </c>
      <c r="B25" s="185" t="s">
        <v>369</v>
      </c>
      <c r="C25" s="163" t="s">
        <v>5</v>
      </c>
      <c r="D25" s="185" t="s">
        <v>370</v>
      </c>
      <c r="E25" s="185" t="s">
        <v>371</v>
      </c>
      <c r="F25" s="163" t="s">
        <v>5</v>
      </c>
      <c r="G25" s="185" t="s">
        <v>295</v>
      </c>
      <c r="H25" s="185" t="s">
        <v>296</v>
      </c>
      <c r="I25" s="163" t="s">
        <v>5</v>
      </c>
      <c r="J25" s="185" t="s">
        <v>5</v>
      </c>
      <c r="K25" s="185" t="s">
        <v>5</v>
      </c>
      <c r="L25" s="163" t="s">
        <v>5</v>
      </c>
    </row>
    <row r="26" ht="15.4" customHeight="1" spans="1:12">
      <c r="A26" s="184" t="s">
        <v>374</v>
      </c>
      <c r="B26" s="185" t="s">
        <v>375</v>
      </c>
      <c r="C26" s="163" t="s">
        <v>5</v>
      </c>
      <c r="D26" s="185" t="s">
        <v>376</v>
      </c>
      <c r="E26" s="185" t="s">
        <v>377</v>
      </c>
      <c r="F26" s="163" t="s">
        <v>476</v>
      </c>
      <c r="G26" s="185" t="s">
        <v>301</v>
      </c>
      <c r="H26" s="185" t="s">
        <v>302</v>
      </c>
      <c r="I26" s="163" t="s">
        <v>5</v>
      </c>
      <c r="J26" s="185" t="s">
        <v>5</v>
      </c>
      <c r="K26" s="185" t="s">
        <v>5</v>
      </c>
      <c r="L26" s="163" t="s">
        <v>5</v>
      </c>
    </row>
    <row r="27" ht="15.4" customHeight="1" spans="1:12">
      <c r="A27" s="184" t="s">
        <v>380</v>
      </c>
      <c r="B27" s="185" t="s">
        <v>381</v>
      </c>
      <c r="C27" s="163" t="s">
        <v>5</v>
      </c>
      <c r="D27" s="185" t="s">
        <v>382</v>
      </c>
      <c r="E27" s="185" t="s">
        <v>383</v>
      </c>
      <c r="F27" s="163" t="s">
        <v>477</v>
      </c>
      <c r="G27" s="185" t="s">
        <v>307</v>
      </c>
      <c r="H27" s="185" t="s">
        <v>308</v>
      </c>
      <c r="I27" s="163" t="s">
        <v>5</v>
      </c>
      <c r="J27" s="185" t="s">
        <v>5</v>
      </c>
      <c r="K27" s="185" t="s">
        <v>5</v>
      </c>
      <c r="L27" s="163" t="s">
        <v>5</v>
      </c>
    </row>
    <row r="28" ht="15.4" customHeight="1" spans="1:12">
      <c r="A28" s="184" t="s">
        <v>386</v>
      </c>
      <c r="B28" s="185" t="s">
        <v>387</v>
      </c>
      <c r="C28" s="163" t="s">
        <v>5</v>
      </c>
      <c r="D28" s="185" t="s">
        <v>388</v>
      </c>
      <c r="E28" s="185" t="s">
        <v>389</v>
      </c>
      <c r="F28" s="163" t="s">
        <v>5</v>
      </c>
      <c r="G28" s="185" t="s">
        <v>313</v>
      </c>
      <c r="H28" s="185" t="s">
        <v>314</v>
      </c>
      <c r="I28" s="163" t="s">
        <v>5</v>
      </c>
      <c r="J28" s="185" t="s">
        <v>5</v>
      </c>
      <c r="K28" s="185" t="s">
        <v>5</v>
      </c>
      <c r="L28" s="163" t="s">
        <v>5</v>
      </c>
    </row>
    <row r="29" ht="15.4" customHeight="1" spans="1:12">
      <c r="A29" s="184" t="s">
        <v>392</v>
      </c>
      <c r="B29" s="185" t="s">
        <v>393</v>
      </c>
      <c r="C29" s="163" t="s">
        <v>5</v>
      </c>
      <c r="D29" s="185" t="s">
        <v>394</v>
      </c>
      <c r="E29" s="185" t="s">
        <v>395</v>
      </c>
      <c r="F29" s="163" t="s">
        <v>5</v>
      </c>
      <c r="G29" s="185" t="s">
        <v>319</v>
      </c>
      <c r="H29" s="185" t="s">
        <v>320</v>
      </c>
      <c r="I29" s="163" t="s">
        <v>5</v>
      </c>
      <c r="J29" s="185" t="s">
        <v>5</v>
      </c>
      <c r="K29" s="185" t="s">
        <v>5</v>
      </c>
      <c r="L29" s="163" t="s">
        <v>5</v>
      </c>
    </row>
    <row r="30" ht="15.4" customHeight="1" spans="1:12">
      <c r="A30" s="184" t="s">
        <v>398</v>
      </c>
      <c r="B30" s="185" t="s">
        <v>399</v>
      </c>
      <c r="C30" s="163" t="s">
        <v>5</v>
      </c>
      <c r="D30" s="185" t="s">
        <v>400</v>
      </c>
      <c r="E30" s="185" t="s">
        <v>401</v>
      </c>
      <c r="F30" s="163" t="s">
        <v>478</v>
      </c>
      <c r="G30" s="185" t="s">
        <v>324</v>
      </c>
      <c r="H30" s="185" t="s">
        <v>325</v>
      </c>
      <c r="I30" s="163" t="s">
        <v>5</v>
      </c>
      <c r="J30" s="185" t="s">
        <v>5</v>
      </c>
      <c r="K30" s="185" t="s">
        <v>5</v>
      </c>
      <c r="L30" s="163" t="s">
        <v>5</v>
      </c>
    </row>
    <row r="31" ht="15.4" customHeight="1" spans="1:12">
      <c r="A31" s="184" t="s">
        <v>404</v>
      </c>
      <c r="B31" s="185" t="s">
        <v>405</v>
      </c>
      <c r="C31" s="163" t="s">
        <v>5</v>
      </c>
      <c r="D31" s="185" t="s">
        <v>406</v>
      </c>
      <c r="E31" s="185" t="s">
        <v>407</v>
      </c>
      <c r="F31" s="163" t="s">
        <v>479</v>
      </c>
      <c r="G31" s="185" t="s">
        <v>330</v>
      </c>
      <c r="H31" s="185" t="s">
        <v>331</v>
      </c>
      <c r="I31" s="163" t="s">
        <v>5</v>
      </c>
      <c r="J31" s="185" t="s">
        <v>5</v>
      </c>
      <c r="K31" s="185" t="s">
        <v>5</v>
      </c>
      <c r="L31" s="163" t="s">
        <v>5</v>
      </c>
    </row>
    <row r="32" ht="15.4" customHeight="1" spans="1:12">
      <c r="A32" s="184" t="s">
        <v>410</v>
      </c>
      <c r="B32" s="185" t="s">
        <v>480</v>
      </c>
      <c r="C32" s="163" t="s">
        <v>5</v>
      </c>
      <c r="D32" s="185" t="s">
        <v>412</v>
      </c>
      <c r="E32" s="185" t="s">
        <v>413</v>
      </c>
      <c r="F32" s="163" t="s">
        <v>5</v>
      </c>
      <c r="G32" s="185" t="s">
        <v>336</v>
      </c>
      <c r="H32" s="185" t="s">
        <v>337</v>
      </c>
      <c r="I32" s="163" t="s">
        <v>5</v>
      </c>
      <c r="J32" s="185" t="s">
        <v>5</v>
      </c>
      <c r="K32" s="185" t="s">
        <v>5</v>
      </c>
      <c r="L32" s="163" t="s">
        <v>5</v>
      </c>
    </row>
    <row r="33" ht="15.4" customHeight="1" spans="1:12">
      <c r="A33" s="184" t="s">
        <v>5</v>
      </c>
      <c r="B33" s="185" t="s">
        <v>5</v>
      </c>
      <c r="C33" s="163" t="s">
        <v>5</v>
      </c>
      <c r="D33" s="185" t="s">
        <v>416</v>
      </c>
      <c r="E33" s="185" t="s">
        <v>417</v>
      </c>
      <c r="F33" s="163" t="s">
        <v>5</v>
      </c>
      <c r="G33" s="185" t="s">
        <v>342</v>
      </c>
      <c r="H33" s="185" t="s">
        <v>343</v>
      </c>
      <c r="I33" s="163" t="s">
        <v>5</v>
      </c>
      <c r="J33" s="185" t="s">
        <v>5</v>
      </c>
      <c r="K33" s="185" t="s">
        <v>5</v>
      </c>
      <c r="L33" s="163" t="s">
        <v>5</v>
      </c>
    </row>
    <row r="34" ht="15.4" customHeight="1" spans="1:12">
      <c r="A34" s="184" t="s">
        <v>5</v>
      </c>
      <c r="B34" s="185" t="s">
        <v>5</v>
      </c>
      <c r="C34" s="163" t="s">
        <v>5</v>
      </c>
      <c r="D34" s="185" t="s">
        <v>420</v>
      </c>
      <c r="E34" s="185" t="s">
        <v>421</v>
      </c>
      <c r="F34" s="163" t="s">
        <v>5</v>
      </c>
      <c r="G34" s="185" t="s">
        <v>348</v>
      </c>
      <c r="H34" s="185" t="s">
        <v>349</v>
      </c>
      <c r="I34" s="163" t="s">
        <v>5</v>
      </c>
      <c r="J34" s="185" t="s">
        <v>5</v>
      </c>
      <c r="K34" s="185" t="s">
        <v>5</v>
      </c>
      <c r="L34" s="163" t="s">
        <v>5</v>
      </c>
    </row>
    <row r="35" ht="15.4" customHeight="1" spans="1:12">
      <c r="A35" s="184" t="s">
        <v>5</v>
      </c>
      <c r="B35" s="185" t="s">
        <v>5</v>
      </c>
      <c r="C35" s="163" t="s">
        <v>5</v>
      </c>
      <c r="D35" s="185" t="s">
        <v>424</v>
      </c>
      <c r="E35" s="185" t="s">
        <v>425</v>
      </c>
      <c r="F35" s="163" t="s">
        <v>5</v>
      </c>
      <c r="G35" s="185" t="s">
        <v>354</v>
      </c>
      <c r="H35" s="185" t="s">
        <v>355</v>
      </c>
      <c r="I35" s="163" t="s">
        <v>5</v>
      </c>
      <c r="J35" s="185" t="s">
        <v>5</v>
      </c>
      <c r="K35" s="185" t="s">
        <v>5</v>
      </c>
      <c r="L35" s="163" t="s">
        <v>5</v>
      </c>
    </row>
    <row r="36" ht="15.4" customHeight="1" spans="1:12">
      <c r="A36" s="184" t="s">
        <v>5</v>
      </c>
      <c r="B36" s="185" t="s">
        <v>5</v>
      </c>
      <c r="C36" s="163" t="s">
        <v>5</v>
      </c>
      <c r="D36" s="185" t="s">
        <v>426</v>
      </c>
      <c r="E36" s="185" t="s">
        <v>427</v>
      </c>
      <c r="F36" s="163" t="s">
        <v>5</v>
      </c>
      <c r="G36" s="185" t="s">
        <v>5</v>
      </c>
      <c r="H36" s="185" t="s">
        <v>5</v>
      </c>
      <c r="I36" s="163" t="s">
        <v>5</v>
      </c>
      <c r="J36" s="185" t="s">
        <v>5</v>
      </c>
      <c r="K36" s="185" t="s">
        <v>5</v>
      </c>
      <c r="L36" s="163" t="s">
        <v>5</v>
      </c>
    </row>
    <row r="37" ht="15.4" customHeight="1" spans="1:12">
      <c r="A37" s="184" t="s">
        <v>5</v>
      </c>
      <c r="B37" s="185" t="s">
        <v>5</v>
      </c>
      <c r="C37" s="163" t="s">
        <v>5</v>
      </c>
      <c r="D37" s="185" t="s">
        <v>428</v>
      </c>
      <c r="E37" s="185" t="s">
        <v>429</v>
      </c>
      <c r="F37" s="163" t="s">
        <v>5</v>
      </c>
      <c r="G37" s="185" t="s">
        <v>5</v>
      </c>
      <c r="H37" s="185" t="s">
        <v>5</v>
      </c>
      <c r="I37" s="163" t="s">
        <v>5</v>
      </c>
      <c r="J37" s="185" t="s">
        <v>5</v>
      </c>
      <c r="K37" s="185" t="s">
        <v>5</v>
      </c>
      <c r="L37" s="163" t="s">
        <v>5</v>
      </c>
    </row>
    <row r="38" ht="15.4" customHeight="1" spans="1:12">
      <c r="A38" s="184" t="s">
        <v>5</v>
      </c>
      <c r="B38" s="185" t="s">
        <v>5</v>
      </c>
      <c r="C38" s="163" t="s">
        <v>5</v>
      </c>
      <c r="D38" s="185" t="s">
        <v>430</v>
      </c>
      <c r="E38" s="185" t="s">
        <v>431</v>
      </c>
      <c r="F38" s="163" t="s">
        <v>5</v>
      </c>
      <c r="G38" s="185" t="s">
        <v>5</v>
      </c>
      <c r="H38" s="185" t="s">
        <v>5</v>
      </c>
      <c r="I38" s="163" t="s">
        <v>5</v>
      </c>
      <c r="J38" s="185" t="s">
        <v>5</v>
      </c>
      <c r="K38" s="185" t="s">
        <v>5</v>
      </c>
      <c r="L38" s="163" t="s">
        <v>5</v>
      </c>
    </row>
    <row r="39" ht="15.4" customHeight="1" spans="1:12">
      <c r="A39" s="159" t="s">
        <v>432</v>
      </c>
      <c r="B39" s="160" t="s">
        <v>5</v>
      </c>
      <c r="C39" s="163" t="s">
        <v>5</v>
      </c>
      <c r="D39" s="160" t="s">
        <v>433</v>
      </c>
      <c r="E39" s="160" t="s">
        <v>5</v>
      </c>
      <c r="F39" s="160" t="s">
        <v>5</v>
      </c>
      <c r="G39" s="160" t="s">
        <v>5</v>
      </c>
      <c r="H39" s="160" t="s">
        <v>5</v>
      </c>
      <c r="I39" s="160" t="s">
        <v>5</v>
      </c>
      <c r="J39" s="160" t="s">
        <v>5</v>
      </c>
      <c r="K39" s="160" t="s">
        <v>5</v>
      </c>
      <c r="L39" s="163" t="s">
        <v>481</v>
      </c>
    </row>
    <row r="40" ht="15.4" customHeight="1" spans="1:12">
      <c r="A40" s="186" t="s">
        <v>482</v>
      </c>
      <c r="B40" s="187" t="s">
        <v>5</v>
      </c>
      <c r="C40" s="187" t="s">
        <v>5</v>
      </c>
      <c r="D40" s="187" t="s">
        <v>5</v>
      </c>
      <c r="E40" s="187" t="s">
        <v>5</v>
      </c>
      <c r="F40" s="187" t="s">
        <v>5</v>
      </c>
      <c r="G40" s="187" t="s">
        <v>5</v>
      </c>
      <c r="H40" s="187" t="s">
        <v>5</v>
      </c>
      <c r="I40" s="187" t="s">
        <v>5</v>
      </c>
      <c r="J40" s="187" t="s">
        <v>5</v>
      </c>
      <c r="K40" s="187" t="s">
        <v>5</v>
      </c>
      <c r="L40" s="187"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3" t="s">
        <v>483</v>
      </c>
      <c r="K1" s="153" t="s">
        <v>483</v>
      </c>
    </row>
    <row r="2" ht="14.25" spans="20:20">
      <c r="T2" s="182" t="s">
        <v>484</v>
      </c>
    </row>
    <row r="3" ht="14.25" spans="1:20">
      <c r="A3" s="171" t="s">
        <v>2</v>
      </c>
      <c r="T3" s="182" t="s">
        <v>3</v>
      </c>
    </row>
    <row r="4" ht="20" customHeight="1" spans="1:20">
      <c r="A4" s="172" t="s">
        <v>7</v>
      </c>
      <c r="B4" s="173" t="s">
        <v>5</v>
      </c>
      <c r="C4" s="173" t="s">
        <v>5</v>
      </c>
      <c r="D4" s="173" t="s">
        <v>5</v>
      </c>
      <c r="E4" s="173" t="s">
        <v>242</v>
      </c>
      <c r="F4" s="173" t="s">
        <v>5</v>
      </c>
      <c r="G4" s="173" t="s">
        <v>5</v>
      </c>
      <c r="H4" s="173" t="s">
        <v>243</v>
      </c>
      <c r="I4" s="173" t="s">
        <v>5</v>
      </c>
      <c r="J4" s="173" t="s">
        <v>5</v>
      </c>
      <c r="K4" s="173" t="s">
        <v>244</v>
      </c>
      <c r="L4" s="173" t="s">
        <v>5</v>
      </c>
      <c r="M4" s="173" t="s">
        <v>5</v>
      </c>
      <c r="N4" s="173" t="s">
        <v>5</v>
      </c>
      <c r="O4" s="173" t="s">
        <v>5</v>
      </c>
      <c r="P4" s="173" t="s">
        <v>108</v>
      </c>
      <c r="Q4" s="173" t="s">
        <v>5</v>
      </c>
      <c r="R4" s="173" t="s">
        <v>5</v>
      </c>
      <c r="S4" s="173" t="s">
        <v>5</v>
      </c>
      <c r="T4" s="173" t="s">
        <v>5</v>
      </c>
    </row>
    <row r="5" ht="20" customHeight="1" spans="1:20">
      <c r="A5" s="174" t="s">
        <v>122</v>
      </c>
      <c r="B5" s="175" t="s">
        <v>5</v>
      </c>
      <c r="C5" s="175" t="s">
        <v>5</v>
      </c>
      <c r="D5" s="175" t="s">
        <v>123</v>
      </c>
      <c r="E5" s="175" t="s">
        <v>129</v>
      </c>
      <c r="F5" s="175" t="s">
        <v>245</v>
      </c>
      <c r="G5" s="175" t="s">
        <v>246</v>
      </c>
      <c r="H5" s="175" t="s">
        <v>129</v>
      </c>
      <c r="I5" s="175" t="s">
        <v>205</v>
      </c>
      <c r="J5" s="175" t="s">
        <v>206</v>
      </c>
      <c r="K5" s="175" t="s">
        <v>129</v>
      </c>
      <c r="L5" s="175" t="s">
        <v>205</v>
      </c>
      <c r="M5" s="175" t="s">
        <v>5</v>
      </c>
      <c r="N5" s="175" t="s">
        <v>205</v>
      </c>
      <c r="O5" s="175" t="s">
        <v>206</v>
      </c>
      <c r="P5" s="175" t="s">
        <v>129</v>
      </c>
      <c r="Q5" s="175" t="s">
        <v>245</v>
      </c>
      <c r="R5" s="175" t="s">
        <v>246</v>
      </c>
      <c r="S5" s="175" t="s">
        <v>246</v>
      </c>
      <c r="T5" s="175" t="s">
        <v>5</v>
      </c>
    </row>
    <row r="6" ht="20" customHeight="1" spans="1:20">
      <c r="A6" s="174" t="s">
        <v>5</v>
      </c>
      <c r="B6" s="175" t="s">
        <v>5</v>
      </c>
      <c r="C6" s="175" t="s">
        <v>5</v>
      </c>
      <c r="D6" s="175" t="s">
        <v>5</v>
      </c>
      <c r="E6" s="175" t="s">
        <v>5</v>
      </c>
      <c r="F6" s="175" t="s">
        <v>5</v>
      </c>
      <c r="G6" s="175" t="s">
        <v>124</v>
      </c>
      <c r="H6" s="175" t="s">
        <v>5</v>
      </c>
      <c r="I6" s="175" t="s">
        <v>5</v>
      </c>
      <c r="J6" s="175" t="s">
        <v>124</v>
      </c>
      <c r="K6" s="175" t="s">
        <v>5</v>
      </c>
      <c r="L6" s="175" t="s">
        <v>124</v>
      </c>
      <c r="M6" s="175" t="s">
        <v>248</v>
      </c>
      <c r="N6" s="175" t="s">
        <v>247</v>
      </c>
      <c r="O6" s="175" t="s">
        <v>124</v>
      </c>
      <c r="P6" s="175" t="s">
        <v>5</v>
      </c>
      <c r="Q6" s="175" t="s">
        <v>5</v>
      </c>
      <c r="R6" s="175" t="s">
        <v>124</v>
      </c>
      <c r="S6" s="175" t="s">
        <v>249</v>
      </c>
      <c r="T6" s="175" t="s">
        <v>250</v>
      </c>
    </row>
    <row r="7" ht="20" customHeight="1" spans="1:20">
      <c r="A7" s="174" t="s">
        <v>5</v>
      </c>
      <c r="B7" s="175" t="s">
        <v>5</v>
      </c>
      <c r="C7" s="175" t="s">
        <v>5</v>
      </c>
      <c r="D7" s="175" t="s">
        <v>5</v>
      </c>
      <c r="E7" s="175" t="s">
        <v>5</v>
      </c>
      <c r="F7" s="175" t="s">
        <v>5</v>
      </c>
      <c r="G7" s="175" t="s">
        <v>5</v>
      </c>
      <c r="H7" s="175" t="s">
        <v>5</v>
      </c>
      <c r="I7" s="175" t="s">
        <v>5</v>
      </c>
      <c r="J7" s="175" t="s">
        <v>5</v>
      </c>
      <c r="K7" s="175" t="s">
        <v>5</v>
      </c>
      <c r="L7" s="175" t="s">
        <v>5</v>
      </c>
      <c r="M7" s="175" t="s">
        <v>5</v>
      </c>
      <c r="N7" s="175" t="s">
        <v>5</v>
      </c>
      <c r="O7" s="175" t="s">
        <v>5</v>
      </c>
      <c r="P7" s="175" t="s">
        <v>5</v>
      </c>
      <c r="Q7" s="175" t="s">
        <v>5</v>
      </c>
      <c r="R7" s="175" t="s">
        <v>5</v>
      </c>
      <c r="S7" s="175" t="s">
        <v>5</v>
      </c>
      <c r="T7" s="175" t="s">
        <v>5</v>
      </c>
    </row>
    <row r="8" ht="20" customHeight="1" spans="1:20">
      <c r="A8" s="174" t="s">
        <v>126</v>
      </c>
      <c r="B8" s="175" t="s">
        <v>127</v>
      </c>
      <c r="C8" s="175" t="s">
        <v>128</v>
      </c>
      <c r="D8" s="175"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4" t="s">
        <v>5</v>
      </c>
      <c r="B9" s="175" t="s">
        <v>5</v>
      </c>
      <c r="C9" s="175" t="s">
        <v>5</v>
      </c>
      <c r="D9" s="175" t="s">
        <v>129</v>
      </c>
      <c r="E9" s="176" t="s">
        <v>5</v>
      </c>
      <c r="F9" s="176" t="s">
        <v>5</v>
      </c>
      <c r="G9" s="176" t="s">
        <v>5</v>
      </c>
      <c r="H9" s="176" t="s">
        <v>5</v>
      </c>
      <c r="I9" s="176" t="s">
        <v>5</v>
      </c>
      <c r="J9" s="176" t="s">
        <v>5</v>
      </c>
      <c r="K9" s="176" t="s">
        <v>5</v>
      </c>
      <c r="L9" s="176" t="s">
        <v>5</v>
      </c>
      <c r="M9" s="176" t="s">
        <v>5</v>
      </c>
      <c r="N9" s="176" t="s">
        <v>5</v>
      </c>
      <c r="O9" s="176" t="s">
        <v>5</v>
      </c>
      <c r="P9" s="176" t="s">
        <v>5</v>
      </c>
      <c r="Q9" s="176" t="s">
        <v>5</v>
      </c>
      <c r="R9" s="176" t="s">
        <v>5</v>
      </c>
      <c r="S9" s="176" t="s">
        <v>5</v>
      </c>
      <c r="T9" s="176" t="s">
        <v>5</v>
      </c>
    </row>
    <row r="10" ht="20" customHeight="1" spans="1:20">
      <c r="A10" s="177" t="s">
        <v>5</v>
      </c>
      <c r="B10" s="178" t="s">
        <v>5</v>
      </c>
      <c r="C10" s="178" t="s">
        <v>5</v>
      </c>
      <c r="D10" s="178" t="s">
        <v>5</v>
      </c>
      <c r="E10" s="176" t="s">
        <v>5</v>
      </c>
      <c r="F10" s="176" t="s">
        <v>5</v>
      </c>
      <c r="G10" s="176" t="s">
        <v>5</v>
      </c>
      <c r="H10" s="176" t="s">
        <v>5</v>
      </c>
      <c r="I10" s="176" t="s">
        <v>5</v>
      </c>
      <c r="J10" s="176" t="s">
        <v>5</v>
      </c>
      <c r="K10" s="176" t="s">
        <v>5</v>
      </c>
      <c r="L10" s="176" t="s">
        <v>5</v>
      </c>
      <c r="M10" s="176" t="s">
        <v>5</v>
      </c>
      <c r="N10" s="176" t="s">
        <v>5</v>
      </c>
      <c r="O10" s="176" t="s">
        <v>5</v>
      </c>
      <c r="P10" s="176" t="s">
        <v>5</v>
      </c>
      <c r="Q10" s="176" t="s">
        <v>5</v>
      </c>
      <c r="R10" s="176" t="s">
        <v>5</v>
      </c>
      <c r="S10" s="176" t="s">
        <v>5</v>
      </c>
      <c r="T10" s="176" t="s">
        <v>5</v>
      </c>
    </row>
    <row r="11" ht="20" customHeight="1" spans="1:20">
      <c r="A11" s="177" t="s">
        <v>5</v>
      </c>
      <c r="B11" s="178" t="s">
        <v>5</v>
      </c>
      <c r="C11" s="178" t="s">
        <v>5</v>
      </c>
      <c r="D11" s="178" t="s">
        <v>5</v>
      </c>
      <c r="E11" s="176" t="s">
        <v>5</v>
      </c>
      <c r="F11" s="176" t="s">
        <v>5</v>
      </c>
      <c r="G11" s="176" t="s">
        <v>5</v>
      </c>
      <c r="H11" s="176" t="s">
        <v>5</v>
      </c>
      <c r="I11" s="176" t="s">
        <v>5</v>
      </c>
      <c r="J11" s="176" t="s">
        <v>5</v>
      </c>
      <c r="K11" s="176" t="s">
        <v>5</v>
      </c>
      <c r="L11" s="176" t="s">
        <v>5</v>
      </c>
      <c r="M11" s="176" t="s">
        <v>5</v>
      </c>
      <c r="N11" s="176" t="s">
        <v>5</v>
      </c>
      <c r="O11" s="176" t="s">
        <v>5</v>
      </c>
      <c r="P11" s="176" t="s">
        <v>5</v>
      </c>
      <c r="Q11" s="176" t="s">
        <v>5</v>
      </c>
      <c r="R11" s="176" t="s">
        <v>5</v>
      </c>
      <c r="S11" s="176" t="s">
        <v>5</v>
      </c>
      <c r="T11" s="176" t="s">
        <v>5</v>
      </c>
    </row>
    <row r="12" ht="20" customHeight="1" spans="1:20">
      <c r="A12" s="177" t="s">
        <v>5</v>
      </c>
      <c r="B12" s="178" t="s">
        <v>5</v>
      </c>
      <c r="C12" s="178" t="s">
        <v>5</v>
      </c>
      <c r="D12" s="178" t="s">
        <v>5</v>
      </c>
      <c r="E12" s="176" t="s">
        <v>5</v>
      </c>
      <c r="F12" s="176" t="s">
        <v>5</v>
      </c>
      <c r="G12" s="176" t="s">
        <v>5</v>
      </c>
      <c r="H12" s="176" t="s">
        <v>5</v>
      </c>
      <c r="I12" s="176" t="s">
        <v>5</v>
      </c>
      <c r="J12" s="176" t="s">
        <v>5</v>
      </c>
      <c r="K12" s="176" t="s">
        <v>5</v>
      </c>
      <c r="L12" s="176" t="s">
        <v>5</v>
      </c>
      <c r="M12" s="176" t="s">
        <v>5</v>
      </c>
      <c r="N12" s="176" t="s">
        <v>5</v>
      </c>
      <c r="O12" s="176" t="s">
        <v>5</v>
      </c>
      <c r="P12" s="176" t="s">
        <v>5</v>
      </c>
      <c r="Q12" s="176" t="s">
        <v>5</v>
      </c>
      <c r="R12" s="176" t="s">
        <v>5</v>
      </c>
      <c r="S12" s="176" t="s">
        <v>5</v>
      </c>
      <c r="T12" s="176" t="s">
        <v>5</v>
      </c>
    </row>
    <row r="13" ht="20" customHeight="1" spans="1:20">
      <c r="A13" s="177" t="s">
        <v>5</v>
      </c>
      <c r="B13" s="178" t="s">
        <v>5</v>
      </c>
      <c r="C13" s="178" t="s">
        <v>5</v>
      </c>
      <c r="D13" s="178" t="s">
        <v>5</v>
      </c>
      <c r="E13" s="176" t="s">
        <v>5</v>
      </c>
      <c r="F13" s="176" t="s">
        <v>5</v>
      </c>
      <c r="G13" s="176" t="s">
        <v>5</v>
      </c>
      <c r="H13" s="176" t="s">
        <v>5</v>
      </c>
      <c r="I13" s="176" t="s">
        <v>5</v>
      </c>
      <c r="J13" s="176" t="s">
        <v>5</v>
      </c>
      <c r="K13" s="176" t="s">
        <v>5</v>
      </c>
      <c r="L13" s="176" t="s">
        <v>5</v>
      </c>
      <c r="M13" s="176" t="s">
        <v>5</v>
      </c>
      <c r="N13" s="176" t="s">
        <v>5</v>
      </c>
      <c r="O13" s="176" t="s">
        <v>5</v>
      </c>
      <c r="P13" s="176" t="s">
        <v>5</v>
      </c>
      <c r="Q13" s="176" t="s">
        <v>5</v>
      </c>
      <c r="R13" s="176" t="s">
        <v>5</v>
      </c>
      <c r="S13" s="176" t="s">
        <v>5</v>
      </c>
      <c r="T13" s="176" t="s">
        <v>5</v>
      </c>
    </row>
    <row r="14" ht="20" customHeight="1" spans="1:20">
      <c r="A14" s="177" t="s">
        <v>5</v>
      </c>
      <c r="B14" s="178" t="s">
        <v>5</v>
      </c>
      <c r="C14" s="178" t="s">
        <v>5</v>
      </c>
      <c r="D14" s="178" t="s">
        <v>5</v>
      </c>
      <c r="E14" s="176" t="s">
        <v>5</v>
      </c>
      <c r="F14" s="176" t="s">
        <v>5</v>
      </c>
      <c r="G14" s="176" t="s">
        <v>5</v>
      </c>
      <c r="H14" s="176" t="s">
        <v>5</v>
      </c>
      <c r="I14" s="176" t="s">
        <v>5</v>
      </c>
      <c r="J14" s="176" t="s">
        <v>5</v>
      </c>
      <c r="K14" s="176" t="s">
        <v>5</v>
      </c>
      <c r="L14" s="176" t="s">
        <v>5</v>
      </c>
      <c r="M14" s="176" t="s">
        <v>5</v>
      </c>
      <c r="N14" s="176" t="s">
        <v>5</v>
      </c>
      <c r="O14" s="176" t="s">
        <v>5</v>
      </c>
      <c r="P14" s="176" t="s">
        <v>5</v>
      </c>
      <c r="Q14" s="176" t="s">
        <v>5</v>
      </c>
      <c r="R14" s="176" t="s">
        <v>5</v>
      </c>
      <c r="S14" s="176" t="s">
        <v>5</v>
      </c>
      <c r="T14" s="176" t="s">
        <v>5</v>
      </c>
    </row>
    <row r="15" ht="20" customHeight="1" spans="1:20">
      <c r="A15" s="177" t="s">
        <v>5</v>
      </c>
      <c r="B15" s="178" t="s">
        <v>5</v>
      </c>
      <c r="C15" s="178" t="s">
        <v>5</v>
      </c>
      <c r="D15" s="178" t="s">
        <v>5</v>
      </c>
      <c r="E15" s="176" t="s">
        <v>5</v>
      </c>
      <c r="F15" s="176" t="s">
        <v>5</v>
      </c>
      <c r="G15" s="176" t="s">
        <v>5</v>
      </c>
      <c r="H15" s="176" t="s">
        <v>5</v>
      </c>
      <c r="I15" s="176" t="s">
        <v>5</v>
      </c>
      <c r="J15" s="176" t="s">
        <v>5</v>
      </c>
      <c r="K15" s="176" t="s">
        <v>5</v>
      </c>
      <c r="L15" s="176" t="s">
        <v>5</v>
      </c>
      <c r="M15" s="176" t="s">
        <v>5</v>
      </c>
      <c r="N15" s="176" t="s">
        <v>5</v>
      </c>
      <c r="O15" s="176" t="s">
        <v>5</v>
      </c>
      <c r="P15" s="176" t="s">
        <v>5</v>
      </c>
      <c r="Q15" s="176" t="s">
        <v>5</v>
      </c>
      <c r="R15" s="176" t="s">
        <v>5</v>
      </c>
      <c r="S15" s="176" t="s">
        <v>5</v>
      </c>
      <c r="T15" s="176" t="s">
        <v>5</v>
      </c>
    </row>
    <row r="16" s="183" customFormat="1" ht="20" customHeight="1" spans="1:20">
      <c r="A16" s="179" t="s">
        <v>485</v>
      </c>
      <c r="B16" s="180" t="s">
        <v>5</v>
      </c>
      <c r="C16" s="180" t="s">
        <v>5</v>
      </c>
      <c r="D16" s="180" t="s">
        <v>5</v>
      </c>
      <c r="E16" s="180" t="s">
        <v>5</v>
      </c>
      <c r="F16" s="180" t="s">
        <v>5</v>
      </c>
      <c r="G16" s="180" t="s">
        <v>5</v>
      </c>
      <c r="H16" s="180" t="s">
        <v>5</v>
      </c>
      <c r="I16" s="180" t="s">
        <v>5</v>
      </c>
      <c r="J16" s="180" t="s">
        <v>5</v>
      </c>
      <c r="K16" s="180" t="s">
        <v>5</v>
      </c>
      <c r="L16" s="180" t="s">
        <v>5</v>
      </c>
      <c r="M16" s="180" t="s">
        <v>5</v>
      </c>
      <c r="N16" s="180" t="s">
        <v>5</v>
      </c>
      <c r="O16" s="180" t="s">
        <v>5</v>
      </c>
      <c r="P16" s="180" t="s">
        <v>5</v>
      </c>
      <c r="Q16" s="180" t="s">
        <v>5</v>
      </c>
      <c r="R16" s="180" t="s">
        <v>5</v>
      </c>
      <c r="S16" s="180" t="s">
        <v>5</v>
      </c>
      <c r="T16" s="180" t="s">
        <v>5</v>
      </c>
    </row>
    <row r="17" s="170" customFormat="1" ht="20" customHeight="1" spans="1:1">
      <c r="A17" s="181" t="s">
        <v>486</v>
      </c>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3" t="s">
        <v>487</v>
      </c>
      <c r="G1" s="153" t="s">
        <v>487</v>
      </c>
    </row>
    <row r="2" ht="14.25" spans="12:12">
      <c r="L2" s="182" t="s">
        <v>488</v>
      </c>
    </row>
    <row r="3" ht="14.25" spans="1:12">
      <c r="A3" s="171" t="s">
        <v>2</v>
      </c>
      <c r="L3" s="182" t="s">
        <v>3</v>
      </c>
    </row>
    <row r="4" ht="20" customHeight="1" spans="1:12">
      <c r="A4" s="172" t="s">
        <v>7</v>
      </c>
      <c r="B4" s="173" t="s">
        <v>5</v>
      </c>
      <c r="C4" s="173" t="s">
        <v>5</v>
      </c>
      <c r="D4" s="173" t="s">
        <v>5</v>
      </c>
      <c r="E4" s="173" t="s">
        <v>242</v>
      </c>
      <c r="F4" s="173" t="s">
        <v>5</v>
      </c>
      <c r="G4" s="173" t="s">
        <v>5</v>
      </c>
      <c r="H4" s="173" t="s">
        <v>243</v>
      </c>
      <c r="I4" s="173" t="s">
        <v>244</v>
      </c>
      <c r="J4" s="173" t="s">
        <v>108</v>
      </c>
      <c r="K4" s="173" t="s">
        <v>5</v>
      </c>
      <c r="L4" s="173" t="s">
        <v>5</v>
      </c>
    </row>
    <row r="5" ht="20" customHeight="1" spans="1:12">
      <c r="A5" s="174" t="s">
        <v>122</v>
      </c>
      <c r="B5" s="175" t="s">
        <v>5</v>
      </c>
      <c r="C5" s="175" t="s">
        <v>5</v>
      </c>
      <c r="D5" s="175" t="s">
        <v>123</v>
      </c>
      <c r="E5" s="175" t="s">
        <v>129</v>
      </c>
      <c r="F5" s="175" t="s">
        <v>489</v>
      </c>
      <c r="G5" s="175" t="s">
        <v>490</v>
      </c>
      <c r="H5" s="175" t="s">
        <v>5</v>
      </c>
      <c r="I5" s="175" t="s">
        <v>5</v>
      </c>
      <c r="J5" s="175" t="s">
        <v>129</v>
      </c>
      <c r="K5" s="175" t="s">
        <v>489</v>
      </c>
      <c r="L5" s="160" t="s">
        <v>490</v>
      </c>
    </row>
    <row r="6" ht="20" customHeight="1" spans="1:12">
      <c r="A6" s="174" t="s">
        <v>5</v>
      </c>
      <c r="B6" s="175" t="s">
        <v>5</v>
      </c>
      <c r="C6" s="175" t="s">
        <v>5</v>
      </c>
      <c r="D6" s="175" t="s">
        <v>5</v>
      </c>
      <c r="E6" s="175" t="s">
        <v>5</v>
      </c>
      <c r="F6" s="175" t="s">
        <v>5</v>
      </c>
      <c r="G6" s="175" t="s">
        <v>5</v>
      </c>
      <c r="H6" s="175" t="s">
        <v>5</v>
      </c>
      <c r="I6" s="175" t="s">
        <v>5</v>
      </c>
      <c r="J6" s="175" t="s">
        <v>5</v>
      </c>
      <c r="K6" s="175" t="s">
        <v>5</v>
      </c>
      <c r="L6" s="160" t="s">
        <v>249</v>
      </c>
    </row>
    <row r="7" ht="20" customHeight="1" spans="1:12">
      <c r="A7" s="174" t="s">
        <v>5</v>
      </c>
      <c r="B7" s="175" t="s">
        <v>5</v>
      </c>
      <c r="C7" s="175" t="s">
        <v>5</v>
      </c>
      <c r="D7" s="175" t="s">
        <v>5</v>
      </c>
      <c r="E7" s="175" t="s">
        <v>5</v>
      </c>
      <c r="F7" s="175" t="s">
        <v>5</v>
      </c>
      <c r="G7" s="175" t="s">
        <v>5</v>
      </c>
      <c r="H7" s="175" t="s">
        <v>5</v>
      </c>
      <c r="I7" s="175" t="s">
        <v>5</v>
      </c>
      <c r="J7" s="175" t="s">
        <v>5</v>
      </c>
      <c r="K7" s="175" t="s">
        <v>5</v>
      </c>
      <c r="L7" s="160" t="s">
        <v>5</v>
      </c>
    </row>
    <row r="8" ht="20" customHeight="1" spans="1:12">
      <c r="A8" s="174" t="s">
        <v>126</v>
      </c>
      <c r="B8" s="175" t="s">
        <v>127</v>
      </c>
      <c r="C8" s="175" t="s">
        <v>128</v>
      </c>
      <c r="D8" s="175" t="s">
        <v>11</v>
      </c>
      <c r="E8" s="162" t="s">
        <v>12</v>
      </c>
      <c r="F8" s="162" t="s">
        <v>13</v>
      </c>
      <c r="G8" s="162" t="s">
        <v>21</v>
      </c>
      <c r="H8" s="162" t="s">
        <v>25</v>
      </c>
      <c r="I8" s="162" t="s">
        <v>29</v>
      </c>
      <c r="J8" s="162" t="s">
        <v>33</v>
      </c>
      <c r="K8" s="162" t="s">
        <v>37</v>
      </c>
      <c r="L8" s="162" t="s">
        <v>41</v>
      </c>
    </row>
    <row r="9" ht="20" customHeight="1" spans="1:12">
      <c r="A9" s="174" t="s">
        <v>5</v>
      </c>
      <c r="B9" s="175" t="s">
        <v>5</v>
      </c>
      <c r="C9" s="175" t="s">
        <v>5</v>
      </c>
      <c r="D9" s="175" t="s">
        <v>129</v>
      </c>
      <c r="E9" s="176" t="s">
        <v>5</v>
      </c>
      <c r="F9" s="176" t="s">
        <v>5</v>
      </c>
      <c r="G9" s="176" t="s">
        <v>5</v>
      </c>
      <c r="H9" s="176" t="s">
        <v>5</v>
      </c>
      <c r="I9" s="176" t="s">
        <v>5</v>
      </c>
      <c r="J9" s="176" t="s">
        <v>5</v>
      </c>
      <c r="K9" s="176" t="s">
        <v>5</v>
      </c>
      <c r="L9" s="176" t="s">
        <v>5</v>
      </c>
    </row>
    <row r="10" ht="20" customHeight="1" spans="1:12">
      <c r="A10" s="177" t="s">
        <v>5</v>
      </c>
      <c r="B10" s="178" t="s">
        <v>5</v>
      </c>
      <c r="C10" s="178" t="s">
        <v>5</v>
      </c>
      <c r="D10" s="178" t="s">
        <v>5</v>
      </c>
      <c r="E10" s="176" t="s">
        <v>5</v>
      </c>
      <c r="F10" s="176" t="s">
        <v>5</v>
      </c>
      <c r="G10" s="176" t="s">
        <v>5</v>
      </c>
      <c r="H10" s="176" t="s">
        <v>5</v>
      </c>
      <c r="I10" s="176" t="s">
        <v>5</v>
      </c>
      <c r="J10" s="176" t="s">
        <v>5</v>
      </c>
      <c r="K10" s="176" t="s">
        <v>5</v>
      </c>
      <c r="L10" s="176" t="s">
        <v>5</v>
      </c>
    </row>
    <row r="11" ht="20" customHeight="1" spans="1:12">
      <c r="A11" s="177" t="s">
        <v>5</v>
      </c>
      <c r="B11" s="178" t="s">
        <v>5</v>
      </c>
      <c r="C11" s="178" t="s">
        <v>5</v>
      </c>
      <c r="D11" s="178" t="s">
        <v>5</v>
      </c>
      <c r="E11" s="176" t="s">
        <v>5</v>
      </c>
      <c r="F11" s="176" t="s">
        <v>5</v>
      </c>
      <c r="G11" s="176" t="s">
        <v>5</v>
      </c>
      <c r="H11" s="176" t="s">
        <v>5</v>
      </c>
      <c r="I11" s="176" t="s">
        <v>5</v>
      </c>
      <c r="J11" s="176" t="s">
        <v>5</v>
      </c>
      <c r="K11" s="176" t="s">
        <v>5</v>
      </c>
      <c r="L11" s="176" t="s">
        <v>5</v>
      </c>
    </row>
    <row r="12" ht="20" customHeight="1" spans="1:12">
      <c r="A12" s="177" t="s">
        <v>5</v>
      </c>
      <c r="B12" s="178" t="s">
        <v>5</v>
      </c>
      <c r="C12" s="178" t="s">
        <v>5</v>
      </c>
      <c r="D12" s="178" t="s">
        <v>5</v>
      </c>
      <c r="E12" s="176" t="s">
        <v>5</v>
      </c>
      <c r="F12" s="176" t="s">
        <v>5</v>
      </c>
      <c r="G12" s="176" t="s">
        <v>5</v>
      </c>
      <c r="H12" s="176" t="s">
        <v>5</v>
      </c>
      <c r="I12" s="176" t="s">
        <v>5</v>
      </c>
      <c r="J12" s="176" t="s">
        <v>5</v>
      </c>
      <c r="K12" s="176" t="s">
        <v>5</v>
      </c>
      <c r="L12" s="176" t="s">
        <v>5</v>
      </c>
    </row>
    <row r="13" ht="20" customHeight="1" spans="1:12">
      <c r="A13" s="177" t="s">
        <v>5</v>
      </c>
      <c r="B13" s="178" t="s">
        <v>5</v>
      </c>
      <c r="C13" s="178" t="s">
        <v>5</v>
      </c>
      <c r="D13" s="178" t="s">
        <v>5</v>
      </c>
      <c r="E13" s="176" t="s">
        <v>5</v>
      </c>
      <c r="F13" s="176" t="s">
        <v>5</v>
      </c>
      <c r="G13" s="176" t="s">
        <v>5</v>
      </c>
      <c r="H13" s="176" t="s">
        <v>5</v>
      </c>
      <c r="I13" s="176" t="s">
        <v>5</v>
      </c>
      <c r="J13" s="176" t="s">
        <v>5</v>
      </c>
      <c r="K13" s="176" t="s">
        <v>5</v>
      </c>
      <c r="L13" s="176" t="s">
        <v>5</v>
      </c>
    </row>
    <row r="14" ht="20" customHeight="1" spans="1:12">
      <c r="A14" s="177" t="s">
        <v>5</v>
      </c>
      <c r="B14" s="178" t="s">
        <v>5</v>
      </c>
      <c r="C14" s="178" t="s">
        <v>5</v>
      </c>
      <c r="D14" s="178" t="s">
        <v>5</v>
      </c>
      <c r="E14" s="176" t="s">
        <v>5</v>
      </c>
      <c r="F14" s="176" t="s">
        <v>5</v>
      </c>
      <c r="G14" s="176" t="s">
        <v>5</v>
      </c>
      <c r="H14" s="176" t="s">
        <v>5</v>
      </c>
      <c r="I14" s="176" t="s">
        <v>5</v>
      </c>
      <c r="J14" s="176" t="s">
        <v>5</v>
      </c>
      <c r="K14" s="176" t="s">
        <v>5</v>
      </c>
      <c r="L14" s="176" t="s">
        <v>5</v>
      </c>
    </row>
    <row r="15" ht="20" customHeight="1" spans="1:12">
      <c r="A15" s="177" t="s">
        <v>5</v>
      </c>
      <c r="B15" s="178" t="s">
        <v>5</v>
      </c>
      <c r="C15" s="178" t="s">
        <v>5</v>
      </c>
      <c r="D15" s="178" t="s">
        <v>5</v>
      </c>
      <c r="E15" s="176" t="s">
        <v>5</v>
      </c>
      <c r="F15" s="176" t="s">
        <v>5</v>
      </c>
      <c r="G15" s="176" t="s">
        <v>5</v>
      </c>
      <c r="H15" s="176" t="s">
        <v>5</v>
      </c>
      <c r="I15" s="176" t="s">
        <v>5</v>
      </c>
      <c r="J15" s="176" t="s">
        <v>5</v>
      </c>
      <c r="K15" s="176" t="s">
        <v>5</v>
      </c>
      <c r="L15" s="176" t="s">
        <v>5</v>
      </c>
    </row>
    <row r="16" ht="20" customHeight="1" spans="1:12">
      <c r="A16" s="179" t="s">
        <v>491</v>
      </c>
      <c r="B16" s="180" t="s">
        <v>5</v>
      </c>
      <c r="C16" s="180" t="s">
        <v>5</v>
      </c>
      <c r="D16" s="180" t="s">
        <v>5</v>
      </c>
      <c r="E16" s="180" t="s">
        <v>5</v>
      </c>
      <c r="F16" s="180" t="s">
        <v>5</v>
      </c>
      <c r="G16" s="180" t="s">
        <v>5</v>
      </c>
      <c r="H16" s="180" t="s">
        <v>5</v>
      </c>
      <c r="I16" s="180" t="s">
        <v>5</v>
      </c>
      <c r="J16" s="180" t="s">
        <v>5</v>
      </c>
      <c r="K16" s="180" t="s">
        <v>5</v>
      </c>
      <c r="L16" s="180" t="s">
        <v>5</v>
      </c>
    </row>
    <row r="17" s="170" customFormat="1" ht="16" customHeight="1" spans="1:1">
      <c r="A17" s="181" t="s">
        <v>492</v>
      </c>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A31" sqref="A31:E31"/>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53" t="s">
        <v>493</v>
      </c>
      <c r="B1" s="153" t="s">
        <v>493</v>
      </c>
    </row>
    <row r="2" spans="5:5">
      <c r="E2" s="154" t="s">
        <v>494</v>
      </c>
    </row>
    <row r="3" spans="1:5">
      <c r="A3" s="155" t="s">
        <v>437</v>
      </c>
      <c r="B3" s="156" t="s">
        <v>495</v>
      </c>
      <c r="E3" s="154" t="s">
        <v>3</v>
      </c>
    </row>
    <row r="4" ht="15.4" customHeight="1" spans="1:5">
      <c r="A4" s="157" t="s">
        <v>496</v>
      </c>
      <c r="B4" s="158" t="s">
        <v>8</v>
      </c>
      <c r="C4" s="158" t="s">
        <v>497</v>
      </c>
      <c r="D4" s="158" t="s">
        <v>498</v>
      </c>
      <c r="E4" s="158" t="s">
        <v>499</v>
      </c>
    </row>
    <row r="5" ht="15.4" customHeight="1" spans="1:5">
      <c r="A5" s="159" t="s">
        <v>500</v>
      </c>
      <c r="B5" s="160" t="s">
        <v>5</v>
      </c>
      <c r="C5" s="160" t="s">
        <v>12</v>
      </c>
      <c r="D5" s="160" t="s">
        <v>13</v>
      </c>
      <c r="E5" s="160" t="s">
        <v>21</v>
      </c>
    </row>
    <row r="6" ht="15.4" customHeight="1" spans="1:5">
      <c r="A6" s="161" t="s">
        <v>501</v>
      </c>
      <c r="B6" s="162" t="s">
        <v>12</v>
      </c>
      <c r="C6" s="163" t="s">
        <v>502</v>
      </c>
      <c r="D6" s="163" t="s">
        <v>502</v>
      </c>
      <c r="E6" s="163" t="s">
        <v>502</v>
      </c>
    </row>
    <row r="7" ht="15.4" customHeight="1" spans="1:5">
      <c r="A7" s="164" t="s">
        <v>503</v>
      </c>
      <c r="B7" s="162" t="s">
        <v>13</v>
      </c>
      <c r="C7" s="165" t="s">
        <v>5</v>
      </c>
      <c r="D7" s="166">
        <v>40457.93</v>
      </c>
      <c r="E7" s="166">
        <v>40457.93</v>
      </c>
    </row>
    <row r="8" ht="15.4" customHeight="1" spans="1:5">
      <c r="A8" s="164" t="s">
        <v>504</v>
      </c>
      <c r="B8" s="162" t="s">
        <v>21</v>
      </c>
      <c r="C8" s="165" t="s">
        <v>5</v>
      </c>
      <c r="D8" s="165" t="s">
        <v>5</v>
      </c>
      <c r="E8" s="165" t="s">
        <v>5</v>
      </c>
    </row>
    <row r="9" ht="15.4" customHeight="1" spans="1:5">
      <c r="A9" s="164" t="s">
        <v>505</v>
      </c>
      <c r="B9" s="162" t="s">
        <v>25</v>
      </c>
      <c r="C9" s="165" t="s">
        <v>5</v>
      </c>
      <c r="D9" s="166">
        <v>40457.93</v>
      </c>
      <c r="E9" s="166">
        <v>40457.93</v>
      </c>
    </row>
    <row r="10" ht="15.4" customHeight="1" spans="1:5">
      <c r="A10" s="164" t="s">
        <v>506</v>
      </c>
      <c r="B10" s="162" t="s">
        <v>29</v>
      </c>
      <c r="C10" s="165" t="s">
        <v>5</v>
      </c>
      <c r="D10" s="165" t="s">
        <v>5</v>
      </c>
      <c r="E10" s="165" t="s">
        <v>5</v>
      </c>
    </row>
    <row r="11" ht="15.4" customHeight="1" spans="1:5">
      <c r="A11" s="164" t="s">
        <v>507</v>
      </c>
      <c r="B11" s="162" t="s">
        <v>33</v>
      </c>
      <c r="C11" s="165" t="s">
        <v>5</v>
      </c>
      <c r="D11" s="166">
        <v>40457.93</v>
      </c>
      <c r="E11" s="166">
        <v>40457.93</v>
      </c>
    </row>
    <row r="12" ht="15.4" customHeight="1" spans="1:5">
      <c r="A12" s="164" t="s">
        <v>508</v>
      </c>
      <c r="B12" s="162" t="s">
        <v>37</v>
      </c>
      <c r="C12" s="165" t="s">
        <v>5</v>
      </c>
      <c r="D12" s="165" t="s">
        <v>5</v>
      </c>
      <c r="E12" s="165" t="s">
        <v>5</v>
      </c>
    </row>
    <row r="13" ht="15.4" customHeight="1" spans="1:5">
      <c r="A13" s="164" t="s">
        <v>509</v>
      </c>
      <c r="B13" s="162" t="s">
        <v>41</v>
      </c>
      <c r="C13" s="163" t="s">
        <v>502</v>
      </c>
      <c r="D13" s="163" t="s">
        <v>502</v>
      </c>
      <c r="E13" s="165" t="s">
        <v>5</v>
      </c>
    </row>
    <row r="14" ht="15.4" customHeight="1" spans="1:5">
      <c r="A14" s="164" t="s">
        <v>510</v>
      </c>
      <c r="B14" s="162" t="s">
        <v>44</v>
      </c>
      <c r="C14" s="163" t="s">
        <v>502</v>
      </c>
      <c r="D14" s="163" t="s">
        <v>502</v>
      </c>
      <c r="E14" s="165" t="s">
        <v>5</v>
      </c>
    </row>
    <row r="15" ht="15.4" customHeight="1" spans="1:5">
      <c r="A15" s="164" t="s">
        <v>511</v>
      </c>
      <c r="B15" s="162" t="s">
        <v>47</v>
      </c>
      <c r="C15" s="163" t="s">
        <v>502</v>
      </c>
      <c r="D15" s="163" t="s">
        <v>502</v>
      </c>
      <c r="E15" s="165" t="s">
        <v>5</v>
      </c>
    </row>
    <row r="16" ht="15.4" customHeight="1" spans="1:5">
      <c r="A16" s="164" t="s">
        <v>512</v>
      </c>
      <c r="B16" s="162" t="s">
        <v>50</v>
      </c>
      <c r="C16" s="163" t="s">
        <v>502</v>
      </c>
      <c r="D16" s="163" t="s">
        <v>502</v>
      </c>
      <c r="E16" s="163" t="s">
        <v>502</v>
      </c>
    </row>
    <row r="17" ht="15.4" customHeight="1" spans="1:5">
      <c r="A17" s="164" t="s">
        <v>513</v>
      </c>
      <c r="B17" s="162" t="s">
        <v>53</v>
      </c>
      <c r="C17" s="163" t="s">
        <v>502</v>
      </c>
      <c r="D17" s="163" t="s">
        <v>502</v>
      </c>
      <c r="E17" s="165" t="s">
        <v>5</v>
      </c>
    </row>
    <row r="18" ht="15.4" customHeight="1" spans="1:5">
      <c r="A18" s="164" t="s">
        <v>514</v>
      </c>
      <c r="B18" s="162" t="s">
        <v>56</v>
      </c>
      <c r="C18" s="163" t="s">
        <v>502</v>
      </c>
      <c r="D18" s="163" t="s">
        <v>502</v>
      </c>
      <c r="E18" s="165" t="s">
        <v>5</v>
      </c>
    </row>
    <row r="19" ht="15.4" customHeight="1" spans="1:5">
      <c r="A19" s="164" t="s">
        <v>515</v>
      </c>
      <c r="B19" s="162" t="s">
        <v>59</v>
      </c>
      <c r="C19" s="163" t="s">
        <v>502</v>
      </c>
      <c r="D19" s="163" t="s">
        <v>502</v>
      </c>
      <c r="E19" s="165" t="s">
        <v>5</v>
      </c>
    </row>
    <row r="20" ht="15.4" customHeight="1" spans="1:5">
      <c r="A20" s="164" t="s">
        <v>516</v>
      </c>
      <c r="B20" s="162" t="s">
        <v>62</v>
      </c>
      <c r="C20" s="163" t="s">
        <v>502</v>
      </c>
      <c r="D20" s="163" t="s">
        <v>502</v>
      </c>
      <c r="E20" s="167">
        <v>3</v>
      </c>
    </row>
    <row r="21" ht="15.4" customHeight="1" spans="1:5">
      <c r="A21" s="164" t="s">
        <v>517</v>
      </c>
      <c r="B21" s="162" t="s">
        <v>65</v>
      </c>
      <c r="C21" s="163" t="s">
        <v>502</v>
      </c>
      <c r="D21" s="163" t="s">
        <v>502</v>
      </c>
      <c r="E21" s="165" t="s">
        <v>5</v>
      </c>
    </row>
    <row r="22" ht="15.4" customHeight="1" spans="1:5">
      <c r="A22" s="164" t="s">
        <v>518</v>
      </c>
      <c r="B22" s="162" t="s">
        <v>68</v>
      </c>
      <c r="C22" s="163" t="s">
        <v>502</v>
      </c>
      <c r="D22" s="163" t="s">
        <v>502</v>
      </c>
      <c r="E22" s="165" t="s">
        <v>5</v>
      </c>
    </row>
    <row r="23" ht="15.4" customHeight="1" spans="1:5">
      <c r="A23" s="164" t="s">
        <v>519</v>
      </c>
      <c r="B23" s="162" t="s">
        <v>71</v>
      </c>
      <c r="C23" s="163" t="s">
        <v>502</v>
      </c>
      <c r="D23" s="163" t="s">
        <v>502</v>
      </c>
      <c r="E23" s="165" t="s">
        <v>5</v>
      </c>
    </row>
    <row r="24" ht="15.4" customHeight="1" spans="1:5">
      <c r="A24" s="164" t="s">
        <v>520</v>
      </c>
      <c r="B24" s="162" t="s">
        <v>74</v>
      </c>
      <c r="C24" s="163" t="s">
        <v>502</v>
      </c>
      <c r="D24" s="163" t="s">
        <v>502</v>
      </c>
      <c r="E24" s="165" t="s">
        <v>5</v>
      </c>
    </row>
    <row r="25" ht="15.4" customHeight="1" spans="1:5">
      <c r="A25" s="164" t="s">
        <v>521</v>
      </c>
      <c r="B25" s="162" t="s">
        <v>77</v>
      </c>
      <c r="C25" s="163" t="s">
        <v>502</v>
      </c>
      <c r="D25" s="163" t="s">
        <v>502</v>
      </c>
      <c r="E25" s="165" t="s">
        <v>5</v>
      </c>
    </row>
    <row r="26" ht="15.4" customHeight="1" spans="1:5">
      <c r="A26" s="164" t="s">
        <v>522</v>
      </c>
      <c r="B26" s="162" t="s">
        <v>80</v>
      </c>
      <c r="C26" s="163" t="s">
        <v>502</v>
      </c>
      <c r="D26" s="163" t="s">
        <v>502</v>
      </c>
      <c r="E26" s="165" t="s">
        <v>5</v>
      </c>
    </row>
    <row r="27" ht="15.4" customHeight="1" spans="1:5">
      <c r="A27" s="161" t="s">
        <v>523</v>
      </c>
      <c r="B27" s="162" t="s">
        <v>83</v>
      </c>
      <c r="C27" s="163" t="s">
        <v>502</v>
      </c>
      <c r="D27" s="163" t="s">
        <v>502</v>
      </c>
      <c r="E27" s="165" t="s">
        <v>5</v>
      </c>
    </row>
    <row r="28" ht="15.4" customHeight="1" spans="1:5">
      <c r="A28" s="164" t="s">
        <v>524</v>
      </c>
      <c r="B28" s="162" t="s">
        <v>86</v>
      </c>
      <c r="C28" s="163" t="s">
        <v>502</v>
      </c>
      <c r="D28" s="163" t="s">
        <v>502</v>
      </c>
      <c r="E28" s="165" t="s">
        <v>5</v>
      </c>
    </row>
    <row r="29" ht="15.4" customHeight="1" spans="1:5">
      <c r="A29" s="164" t="s">
        <v>525</v>
      </c>
      <c r="B29" s="162" t="s">
        <v>89</v>
      </c>
      <c r="C29" s="163" t="s">
        <v>502</v>
      </c>
      <c r="D29" s="163" t="s">
        <v>502</v>
      </c>
      <c r="E29" s="165" t="s">
        <v>5</v>
      </c>
    </row>
    <row r="30" ht="42.3" customHeight="1" spans="1:5">
      <c r="A30" s="168" t="s">
        <v>526</v>
      </c>
      <c r="B30" s="169" t="s">
        <v>5</v>
      </c>
      <c r="C30" s="169" t="s">
        <v>5</v>
      </c>
      <c r="D30" s="169" t="s">
        <v>5</v>
      </c>
      <c r="E30" s="169" t="s">
        <v>5</v>
      </c>
    </row>
    <row r="31" ht="46.9" customHeight="1" spans="1:5">
      <c r="A31" s="168" t="s">
        <v>527</v>
      </c>
      <c r="B31" s="169" t="s">
        <v>5</v>
      </c>
      <c r="C31" s="169" t="s">
        <v>5</v>
      </c>
      <c r="D31" s="169" t="s">
        <v>5</v>
      </c>
      <c r="E31" s="169" t="s">
        <v>5</v>
      </c>
    </row>
    <row r="33" spans="2:2">
      <c r="B33" s="156" t="s">
        <v>528</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D4" sqref="D4:D5"/>
    </sheetView>
  </sheetViews>
  <sheetFormatPr defaultColWidth="10.2857142857143" defaultRowHeight="14.25"/>
  <cols>
    <col min="1" max="1" width="8.14285714285714" style="133" customWidth="1"/>
    <col min="2" max="2" width="5.14285714285714" style="133" customWidth="1"/>
    <col min="3" max="3" width="17.4285714285714" style="133" customWidth="1"/>
    <col min="4" max="4" width="18" style="133" customWidth="1"/>
    <col min="5" max="5" width="17.1333333333333" style="133" customWidth="1"/>
    <col min="6" max="6" width="14.4285714285714" style="133" customWidth="1"/>
    <col min="7" max="7" width="17.3047619047619" style="133" customWidth="1"/>
    <col min="8" max="8" width="15.6285714285714" style="133" customWidth="1"/>
    <col min="9" max="9" width="15.7142857142857" style="133" customWidth="1"/>
    <col min="10" max="10" width="14.6190476190476" style="133" customWidth="1"/>
    <col min="11" max="11" width="10.2857142857143" style="133"/>
    <col min="12" max="12" width="13.4285714285714" style="133"/>
    <col min="13" max="16384" width="10.2857142857143" style="133"/>
  </cols>
  <sheetData>
    <row r="1" s="130" customFormat="1" ht="36" customHeight="1" spans="1:13">
      <c r="A1" s="134" t="s">
        <v>529</v>
      </c>
      <c r="B1" s="134"/>
      <c r="C1" s="134"/>
      <c r="D1" s="134"/>
      <c r="E1" s="134"/>
      <c r="F1" s="134"/>
      <c r="G1" s="134"/>
      <c r="H1" s="134"/>
      <c r="I1" s="134"/>
      <c r="J1" s="134"/>
      <c r="K1" s="134"/>
      <c r="L1" s="134"/>
      <c r="M1" s="134"/>
    </row>
    <row r="2" s="130" customFormat="1" ht="18" customHeight="1" spans="1:13">
      <c r="A2" s="135"/>
      <c r="B2" s="135"/>
      <c r="C2" s="135"/>
      <c r="D2" s="135"/>
      <c r="E2" s="135"/>
      <c r="F2" s="135"/>
      <c r="G2" s="135"/>
      <c r="M2" s="149" t="s">
        <v>530</v>
      </c>
    </row>
    <row r="3" s="130" customFormat="1" ht="18" customHeight="1" spans="1:13">
      <c r="A3" s="136" t="s">
        <v>2</v>
      </c>
      <c r="B3" s="135"/>
      <c r="C3" s="137"/>
      <c r="D3" s="138"/>
      <c r="E3" s="135"/>
      <c r="F3" s="135"/>
      <c r="G3" s="135"/>
      <c r="M3" s="149" t="s">
        <v>3</v>
      </c>
    </row>
    <row r="4" s="130" customFormat="1" ht="24" customHeight="1" spans="1:13">
      <c r="A4" s="139" t="s">
        <v>7</v>
      </c>
      <c r="B4" s="139" t="s">
        <v>8</v>
      </c>
      <c r="C4" s="139" t="s">
        <v>531</v>
      </c>
      <c r="D4" s="139" t="s">
        <v>532</v>
      </c>
      <c r="E4" s="140" t="s">
        <v>533</v>
      </c>
      <c r="F4" s="140"/>
      <c r="G4" s="140"/>
      <c r="H4" s="140"/>
      <c r="I4" s="140"/>
      <c r="J4" s="139" t="s">
        <v>534</v>
      </c>
      <c r="K4" s="139" t="s">
        <v>535</v>
      </c>
      <c r="L4" s="139" t="s">
        <v>536</v>
      </c>
      <c r="M4" s="139" t="s">
        <v>537</v>
      </c>
    </row>
    <row r="5" s="130" customFormat="1" ht="53" customHeight="1" spans="1:13">
      <c r="A5" s="139"/>
      <c r="B5" s="139"/>
      <c r="C5" s="139"/>
      <c r="D5" s="139"/>
      <c r="E5" s="140" t="s">
        <v>124</v>
      </c>
      <c r="F5" s="140" t="s">
        <v>538</v>
      </c>
      <c r="G5" s="140" t="s">
        <v>539</v>
      </c>
      <c r="H5" s="140" t="s">
        <v>540</v>
      </c>
      <c r="I5" s="150" t="s">
        <v>541</v>
      </c>
      <c r="J5" s="139"/>
      <c r="K5" s="139"/>
      <c r="L5" s="139"/>
      <c r="M5" s="139"/>
    </row>
    <row r="6" s="130" customFormat="1" ht="23" customHeight="1" spans="1:13">
      <c r="A6" s="141" t="s">
        <v>11</v>
      </c>
      <c r="B6" s="142"/>
      <c r="C6" s="143">
        <v>1</v>
      </c>
      <c r="D6" s="143">
        <v>2</v>
      </c>
      <c r="E6" s="143">
        <v>3</v>
      </c>
      <c r="F6" s="143">
        <v>4</v>
      </c>
      <c r="G6" s="143">
        <v>5</v>
      </c>
      <c r="H6" s="143">
        <v>6</v>
      </c>
      <c r="I6" s="143">
        <v>7</v>
      </c>
      <c r="J6" s="143">
        <v>8</v>
      </c>
      <c r="K6" s="143">
        <v>9</v>
      </c>
      <c r="L6" s="143">
        <v>10</v>
      </c>
      <c r="M6" s="143">
        <v>11</v>
      </c>
    </row>
    <row r="7" s="131" customFormat="1" ht="37" customHeight="1" spans="1:13">
      <c r="A7" s="144" t="s">
        <v>129</v>
      </c>
      <c r="B7" s="145">
        <v>1</v>
      </c>
      <c r="C7" s="146">
        <f>D7+E7+J7+K7+L7+M7</f>
        <v>12695848.71</v>
      </c>
      <c r="D7" s="146">
        <v>6274886.33</v>
      </c>
      <c r="E7" s="146">
        <f>F7+G7+H7+I7</f>
        <v>6406995.68</v>
      </c>
      <c r="F7" s="146">
        <v>6097374.79</v>
      </c>
      <c r="G7" s="146">
        <v>238700</v>
      </c>
      <c r="H7" s="146">
        <v>0</v>
      </c>
      <c r="I7" s="151">
        <v>70920.89</v>
      </c>
      <c r="J7" s="152">
        <v>0</v>
      </c>
      <c r="K7" s="152">
        <v>0</v>
      </c>
      <c r="L7" s="151">
        <v>13966.7</v>
      </c>
      <c r="M7" s="151">
        <v>0</v>
      </c>
    </row>
    <row r="8" s="130" customFormat="1" ht="78" customHeight="1" spans="1:13">
      <c r="A8" s="147" t="s">
        <v>542</v>
      </c>
      <c r="B8" s="147"/>
      <c r="C8" s="147"/>
      <c r="D8" s="147"/>
      <c r="E8" s="147"/>
      <c r="F8" s="147"/>
      <c r="G8" s="147"/>
      <c r="H8" s="147"/>
      <c r="I8" s="147"/>
      <c r="J8" s="147"/>
      <c r="K8" s="147"/>
      <c r="L8" s="147"/>
      <c r="M8" s="147"/>
    </row>
    <row r="9" s="132" customFormat="1" ht="26.25" customHeight="1" spans="1:10">
      <c r="A9" s="148"/>
      <c r="B9" s="148"/>
      <c r="C9" s="148"/>
      <c r="D9" s="148"/>
      <c r="E9" s="148"/>
      <c r="F9" s="148"/>
      <c r="G9" s="148"/>
      <c r="H9" s="148"/>
      <c r="I9" s="148"/>
      <c r="J9" s="148"/>
    </row>
    <row r="10" s="132" customFormat="1" ht="26.25" customHeight="1" spans="1:10">
      <c r="A10" s="148"/>
      <c r="B10" s="148"/>
      <c r="C10" s="148"/>
      <c r="D10" s="148"/>
      <c r="E10" s="148"/>
      <c r="F10" s="148"/>
      <c r="G10" s="148"/>
      <c r="H10" s="148"/>
      <c r="I10" s="148"/>
      <c r="J10" s="148"/>
    </row>
    <row r="11" s="133" customFormat="1" ht="26.25" customHeight="1"/>
    <row r="12" s="133" customFormat="1" ht="26.25" customHeight="1"/>
    <row r="13" s="133" customFormat="1" ht="26.25" customHeight="1"/>
    <row r="14" s="133" customFormat="1" ht="26.25" customHeight="1"/>
    <row r="15" s="133" customFormat="1" ht="26.25" customHeight="1"/>
    <row r="16" s="133" customFormat="1" ht="26.25" customHeight="1"/>
    <row r="17" s="133" customFormat="1" ht="26.25" customHeight="1"/>
    <row r="18" s="133" customFormat="1" ht="26.25" customHeight="1"/>
    <row r="19" s="133" customFormat="1" ht="26.25" customHeight="1"/>
    <row r="20" s="133" customFormat="1" ht="26.25" customHeight="1"/>
    <row r="21" s="133" customFormat="1" ht="26.25" customHeight="1"/>
    <row r="22" s="133" customFormat="1" ht="26.25" customHeight="1"/>
    <row r="23" s="133" customFormat="1" ht="26.25" customHeight="1"/>
    <row r="24" s="133" customFormat="1" ht="26.25" customHeight="1"/>
    <row r="25" s="133" customFormat="1" ht="26.25" customHeight="1"/>
    <row r="26" s="133" customFormat="1" ht="26.25" customHeight="1"/>
    <row r="27" s="133" customFormat="1" ht="26.25" customHeight="1"/>
    <row r="28" s="133" customFormat="1" ht="26.25" customHeight="1"/>
    <row r="29" s="133" customFormat="1" ht="26.25" customHeight="1"/>
    <row r="30" s="133" customFormat="1" ht="26.25" customHeight="1"/>
    <row r="31" s="133" customFormat="1" ht="26.25" customHeight="1"/>
    <row r="32" s="133" customFormat="1" ht="26.25" customHeight="1"/>
    <row r="33" s="133" customFormat="1" ht="26.25" customHeight="1"/>
    <row r="34" s="133" customFormat="1" ht="26.25" customHeight="1"/>
    <row r="35" s="133" customFormat="1" ht="26.25" customHeight="1"/>
    <row r="36" s="133" customFormat="1" ht="26.25" customHeight="1"/>
    <row r="37" s="133" customFormat="1" ht="26.25" customHeight="1"/>
    <row r="38" s="133" customFormat="1" ht="26.25" customHeight="1"/>
    <row r="39" s="133" customFormat="1" ht="26.25" customHeight="1"/>
    <row r="40" s="133" customFormat="1" ht="26.25" customHeight="1"/>
    <row r="41" s="133" customFormat="1" ht="26.25" customHeight="1"/>
    <row r="42" s="133" customFormat="1" ht="26.25" customHeight="1"/>
    <row r="43" s="133" customFormat="1" ht="26.25" customHeight="1"/>
    <row r="44" s="133" customFormat="1" ht="26.25" customHeight="1"/>
    <row r="45" s="133" customFormat="1" ht="26.25" customHeight="1"/>
    <row r="46" s="133" customFormat="1" ht="26.25" customHeight="1"/>
    <row r="47" s="133" customFormat="1" ht="26.25" customHeight="1"/>
    <row r="48" s="133" customFormat="1" ht="26.25" customHeight="1"/>
    <row r="49" s="133" customFormat="1" ht="26.25" customHeight="1"/>
    <row r="50" s="133" customFormat="1" ht="26.25" customHeight="1"/>
    <row r="51" s="133" customFormat="1" ht="26.25" customHeight="1"/>
    <row r="52" s="133" customFormat="1" ht="26.25" customHeight="1"/>
    <row r="53" s="133" customFormat="1" ht="26.25" customHeight="1"/>
    <row r="54" s="133" customFormat="1" ht="26.25" customHeight="1"/>
    <row r="55" s="133" customFormat="1" ht="26.25" customHeight="1"/>
    <row r="56" s="133" customFormat="1" ht="26.25" customHeight="1"/>
    <row r="57" s="133" customFormat="1" ht="26.25" customHeight="1"/>
    <row r="58" s="133" customFormat="1" ht="26.25" customHeight="1"/>
    <row r="59" s="133" customFormat="1" ht="26.25" customHeight="1"/>
    <row r="60" s="133" customFormat="1" ht="26.25" customHeight="1"/>
    <row r="61" s="133" customFormat="1" ht="26.25" customHeight="1"/>
    <row r="62" s="133" customFormat="1" ht="26.25" customHeight="1"/>
    <row r="63" s="133" customFormat="1" ht="26.25" customHeight="1"/>
    <row r="64" s="133" customFormat="1" ht="26.25" customHeight="1"/>
    <row r="65" s="133" customFormat="1" ht="26.25" customHeight="1"/>
    <row r="66" s="133" customFormat="1" ht="26.25" customHeight="1"/>
    <row r="67" s="133" customFormat="1" ht="26.25" customHeight="1"/>
    <row r="68" s="133" customFormat="1" ht="26.25" customHeight="1"/>
    <row r="69" s="133" customFormat="1" ht="26.25" customHeight="1"/>
    <row r="70" s="133" customFormat="1" ht="26.25" customHeight="1"/>
    <row r="71" s="133" customFormat="1" ht="26.25" customHeight="1"/>
    <row r="72" s="133" customFormat="1" ht="26.25" customHeight="1"/>
    <row r="73" s="133" customFormat="1" ht="26.25" customHeight="1"/>
    <row r="74" s="133" customFormat="1" ht="26.25" customHeight="1"/>
    <row r="75" s="133" customFormat="1" ht="26.25" customHeight="1"/>
    <row r="76" s="133" customFormat="1" ht="26.25" customHeight="1"/>
    <row r="77" s="133" customFormat="1" ht="26.25" customHeight="1"/>
    <row r="78" s="133" customFormat="1" ht="26.25" customHeight="1"/>
    <row r="79" s="133" customFormat="1" ht="26.25" customHeight="1"/>
    <row r="80" s="133" customFormat="1" ht="26.25" customHeight="1"/>
    <row r="81" s="133" customFormat="1" ht="26.25" customHeight="1"/>
    <row r="82" s="133" customFormat="1" ht="26.25" customHeight="1"/>
    <row r="83" s="133" customFormat="1" ht="26.25" customHeight="1"/>
    <row r="84" s="133" customFormat="1" ht="26.25" customHeight="1"/>
    <row r="85" s="133" customFormat="1" ht="26.25" customHeight="1"/>
    <row r="86" s="133" customFormat="1" ht="26.25" customHeight="1"/>
    <row r="87" s="133" customFormat="1" ht="26.25" customHeight="1"/>
    <row r="88" s="133" customFormat="1" ht="26.25" customHeight="1"/>
    <row r="89" s="133" customFormat="1" ht="26.25" customHeight="1"/>
    <row r="90" s="133" customFormat="1" ht="26.25" customHeight="1"/>
    <row r="91" s="133" customFormat="1" ht="26.25" customHeight="1"/>
    <row r="92" s="133" customFormat="1" ht="26.25" customHeight="1"/>
    <row r="93" s="133" customFormat="1" ht="26.25" customHeight="1"/>
    <row r="94" s="133" customFormat="1" ht="26.25" customHeight="1"/>
    <row r="95" s="133" customFormat="1" ht="26.25" customHeight="1"/>
    <row r="96" s="133" customFormat="1" ht="26.25" customHeight="1"/>
    <row r="97" s="133" customFormat="1" ht="26.25" customHeight="1"/>
    <row r="98" s="133" customFormat="1" ht="26.25" customHeight="1"/>
    <row r="99" s="133" customFormat="1" ht="26.25" customHeight="1"/>
    <row r="100" s="133" customFormat="1" ht="26.25" customHeight="1"/>
    <row r="101" s="133" customFormat="1" ht="26.25" customHeight="1"/>
    <row r="102" s="133" customFormat="1" ht="26.25" customHeight="1"/>
    <row r="103" s="133" customFormat="1" ht="26.25" customHeight="1"/>
    <row r="104" s="133" customFormat="1" ht="26.25" customHeight="1"/>
    <row r="105" s="133" customFormat="1" ht="26.25" customHeight="1"/>
    <row r="106" s="133" customFormat="1" ht="26.25" customHeight="1"/>
    <row r="107" s="133" customFormat="1" ht="26.25" customHeight="1"/>
    <row r="108" s="133" customFormat="1" ht="26.25" customHeight="1"/>
    <row r="109" s="133" customFormat="1" ht="26.25" customHeight="1"/>
    <row r="110" s="133" customFormat="1" ht="26.25" customHeight="1"/>
    <row r="111" s="133" customFormat="1" ht="26.25" customHeight="1"/>
    <row r="112" s="133" customFormat="1" ht="26.25" customHeight="1"/>
    <row r="113" s="133" customFormat="1" ht="26.25" customHeight="1"/>
    <row r="114" s="133" customFormat="1" ht="26.25" customHeight="1"/>
    <row r="115" s="133" customFormat="1" ht="26.25" customHeight="1"/>
    <row r="116" s="133" customFormat="1" ht="26.25" customHeight="1"/>
    <row r="117" s="133" customFormat="1" ht="26.25" customHeight="1"/>
    <row r="118" s="133" customFormat="1" ht="26.25" customHeight="1"/>
    <row r="119" s="133" customFormat="1" ht="26.25" customHeight="1"/>
    <row r="120" s="133" customFormat="1" ht="26.25" customHeight="1"/>
    <row r="121" s="133" customFormat="1" ht="26.25" customHeight="1"/>
    <row r="122" s="133" customFormat="1" ht="26.25" customHeight="1"/>
    <row r="123" s="133" customFormat="1" ht="26.25" customHeight="1"/>
    <row r="124" s="133" customFormat="1" ht="26.25" customHeight="1"/>
    <row r="125" s="133" customFormat="1" ht="26.25" customHeight="1"/>
    <row r="126" s="133" customFormat="1" ht="26.25" customHeight="1"/>
    <row r="127" s="133" customFormat="1" ht="26.25" customHeight="1"/>
    <row r="128" s="133" customFormat="1" ht="26.25" customHeight="1"/>
    <row r="129" s="133" customFormat="1" ht="26.25" customHeight="1"/>
    <row r="130" s="133" customFormat="1" ht="26.25" customHeight="1"/>
    <row r="131" s="133" customFormat="1" ht="26.25" customHeight="1"/>
    <row r="132" s="133" customFormat="1" ht="26.25" customHeight="1"/>
    <row r="133" s="133" customFormat="1" ht="26.25" customHeight="1"/>
    <row r="134" s="133" customFormat="1" ht="26.25" customHeight="1"/>
    <row r="135" s="133" customFormat="1" ht="26.25" customHeight="1"/>
    <row r="136" s="133" customFormat="1" ht="26.25" customHeight="1"/>
    <row r="137" s="133" customFormat="1" ht="26.25" customHeight="1"/>
    <row r="138" s="133" customFormat="1" ht="26.25" customHeight="1"/>
    <row r="139" s="133" customFormat="1" ht="26.25" customHeight="1"/>
    <row r="140" s="133" customFormat="1" ht="26.25" customHeight="1"/>
    <row r="141" s="133" customFormat="1" ht="26.25" customHeight="1"/>
    <row r="142" s="133" customFormat="1" ht="26.25" customHeight="1"/>
    <row r="143" s="133" customFormat="1" ht="26.25" customHeight="1"/>
    <row r="144" s="133" customFormat="1" ht="26.25" customHeight="1"/>
    <row r="145" s="133" customFormat="1" ht="26.25" customHeight="1"/>
    <row r="146" s="133" customFormat="1" ht="26.25" customHeight="1"/>
    <row r="147" s="133" customFormat="1" ht="26.25" customHeight="1"/>
    <row r="148" s="133" customFormat="1" ht="26.25" customHeight="1"/>
    <row r="149" s="133" customFormat="1" ht="26.25" customHeight="1"/>
    <row r="150" s="133" customFormat="1" ht="26.25" customHeight="1"/>
    <row r="151" s="133" customFormat="1" ht="19.9" customHeight="1"/>
    <row r="152" s="133" customFormat="1" ht="19.9" customHeight="1"/>
    <row r="153" s="133" customFormat="1" ht="19.9" customHeight="1"/>
    <row r="154" s="133"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K5" sqref="K5"/>
    </sheetView>
  </sheetViews>
  <sheetFormatPr defaultColWidth="10.2857142857143" defaultRowHeight="13.5" outlineLevelCol="6"/>
  <cols>
    <col min="1" max="1" width="23.5809523809524" style="38" customWidth="1"/>
    <col min="2" max="2" width="28.7142857142857" style="38" customWidth="1"/>
    <col min="3" max="3" width="23.5809523809524" style="38" customWidth="1"/>
    <col min="4" max="4" width="68.152380952381" style="38" customWidth="1"/>
    <col min="5" max="16384" width="10.2857142857143" style="38"/>
  </cols>
  <sheetData>
    <row r="1" s="37" customFormat="1" ht="12" customHeight="1" spans="1:4">
      <c r="A1" s="43"/>
      <c r="B1" s="43"/>
      <c r="C1" s="43"/>
      <c r="D1" s="43"/>
    </row>
    <row r="2" s="38" customFormat="1" spans="1:1">
      <c r="A2" s="38" t="s">
        <v>543</v>
      </c>
    </row>
    <row r="3" s="38" customFormat="1" ht="29.5" customHeight="1" spans="1:4">
      <c r="A3" s="118" t="s">
        <v>544</v>
      </c>
      <c r="B3" s="119"/>
      <c r="C3" s="119"/>
      <c r="D3" s="119"/>
    </row>
    <row r="4" s="39" customFormat="1" ht="23" customHeight="1" spans="1:7">
      <c r="A4" s="120" t="s">
        <v>437</v>
      </c>
      <c r="B4" s="120"/>
      <c r="C4" s="47" t="s">
        <v>3</v>
      </c>
      <c r="D4" s="48" t="s">
        <v>545</v>
      </c>
      <c r="E4" s="47"/>
      <c r="F4" s="47"/>
      <c r="G4" s="49"/>
    </row>
    <row r="5" s="38" customFormat="1" ht="100" customHeight="1" spans="1:4">
      <c r="A5" s="107" t="s">
        <v>546</v>
      </c>
      <c r="B5" s="68" t="s">
        <v>547</v>
      </c>
      <c r="C5" s="70"/>
      <c r="D5" s="54" t="s">
        <v>548</v>
      </c>
    </row>
    <row r="6" s="38" customFormat="1" ht="51" customHeight="1" spans="1:4">
      <c r="A6" s="121"/>
      <c r="B6" s="68" t="s">
        <v>549</v>
      </c>
      <c r="C6" s="70"/>
      <c r="D6" s="54" t="s">
        <v>550</v>
      </c>
    </row>
    <row r="7" s="38" customFormat="1" ht="51" customHeight="1" spans="1:4">
      <c r="A7" s="121"/>
      <c r="B7" s="68" t="s">
        <v>551</v>
      </c>
      <c r="C7" s="70"/>
      <c r="D7" s="54" t="s">
        <v>552</v>
      </c>
    </row>
    <row r="8" s="38" customFormat="1" ht="51" customHeight="1" spans="1:4">
      <c r="A8" s="121"/>
      <c r="B8" s="68" t="s">
        <v>553</v>
      </c>
      <c r="C8" s="70"/>
      <c r="D8" s="54" t="s">
        <v>554</v>
      </c>
    </row>
    <row r="9" s="38" customFormat="1" ht="51" customHeight="1" spans="1:4">
      <c r="A9" s="74"/>
      <c r="B9" s="68" t="s">
        <v>555</v>
      </c>
      <c r="C9" s="70"/>
      <c r="D9" s="54" t="s">
        <v>556</v>
      </c>
    </row>
    <row r="10" s="38" customFormat="1" ht="57" customHeight="1" spans="1:4">
      <c r="A10" s="107" t="s">
        <v>557</v>
      </c>
      <c r="B10" s="68" t="s">
        <v>558</v>
      </c>
      <c r="C10" s="70"/>
      <c r="D10" s="54" t="s">
        <v>559</v>
      </c>
    </row>
    <row r="11" s="38" customFormat="1" ht="57" customHeight="1" spans="1:4">
      <c r="A11" s="121"/>
      <c r="B11" s="107" t="s">
        <v>560</v>
      </c>
      <c r="C11" s="50" t="s">
        <v>561</v>
      </c>
      <c r="D11" s="54" t="s">
        <v>562</v>
      </c>
    </row>
    <row r="12" s="38" customFormat="1" ht="57" customHeight="1" spans="1:4">
      <c r="A12" s="74"/>
      <c r="B12" s="74"/>
      <c r="C12" s="50" t="s">
        <v>563</v>
      </c>
      <c r="D12" s="54" t="s">
        <v>564</v>
      </c>
    </row>
    <row r="13" s="117" customFormat="1" ht="60" customHeight="1" spans="1:4">
      <c r="A13" s="122" t="s">
        <v>565</v>
      </c>
      <c r="B13" s="123"/>
      <c r="C13" s="124"/>
      <c r="D13" s="125" t="s">
        <v>566</v>
      </c>
    </row>
    <row r="14" s="38" customFormat="1" ht="60" customHeight="1" spans="1:4">
      <c r="A14" s="68" t="s">
        <v>567</v>
      </c>
      <c r="B14" s="69"/>
      <c r="C14" s="70"/>
      <c r="D14" s="54" t="s">
        <v>568</v>
      </c>
    </row>
    <row r="15" s="38" customFormat="1" ht="60" customHeight="1" spans="1:4">
      <c r="A15" s="68" t="s">
        <v>569</v>
      </c>
      <c r="B15" s="69"/>
      <c r="C15" s="70"/>
      <c r="D15" s="54" t="s">
        <v>570</v>
      </c>
    </row>
    <row r="16" s="38" customFormat="1" ht="122" customHeight="1" spans="1:4">
      <c r="A16" s="126" t="s">
        <v>571</v>
      </c>
      <c r="B16" s="127"/>
      <c r="C16" s="128"/>
      <c r="D16" s="54" t="s">
        <v>572</v>
      </c>
    </row>
    <row r="17" s="38" customFormat="1" ht="60" customHeight="1" spans="1:4">
      <c r="A17" s="126" t="s">
        <v>573</v>
      </c>
      <c r="B17" s="127"/>
      <c r="C17" s="128"/>
      <c r="D17" s="54" t="s">
        <v>574</v>
      </c>
    </row>
    <row r="19" s="38" customFormat="1" ht="28" customHeight="1" spans="1:4">
      <c r="A19" s="129" t="s">
        <v>575</v>
      </c>
      <c r="B19" s="129"/>
      <c r="C19" s="129"/>
      <c r="D19" s="129"/>
    </row>
  </sheetData>
  <mergeCells count="18">
    <mergeCell ref="A1:D1"/>
    <mergeCell ref="A3:D3"/>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8" workbookViewId="0">
      <selection activeCell="A20" sqref="A20:J23"/>
    </sheetView>
  </sheetViews>
  <sheetFormatPr defaultColWidth="10.2857142857143" defaultRowHeight="13.5"/>
  <cols>
    <col min="1" max="1" width="19" style="38" customWidth="1"/>
    <col min="2" max="2" width="43" style="38" customWidth="1"/>
    <col min="3" max="3" width="15.3714285714286" style="38" customWidth="1"/>
    <col min="4" max="4" width="30.5714285714286" style="38" customWidth="1"/>
    <col min="5" max="5" width="14.4380952380952" style="38" customWidth="1"/>
    <col min="6" max="6" width="13.8190476190476" style="38" customWidth="1"/>
    <col min="7" max="7" width="16.4190476190476" style="38" customWidth="1"/>
    <col min="8" max="8" width="16.2095238095238" style="38" customWidth="1"/>
    <col min="9" max="9" width="15.6857142857143" style="38" customWidth="1"/>
    <col min="10" max="10" width="28" style="38" customWidth="1"/>
    <col min="11" max="16384" width="10.2857142857143" style="38"/>
  </cols>
  <sheetData>
    <row r="1" s="37" customFormat="1" ht="54" customHeight="1" spans="1:8">
      <c r="A1" s="43"/>
      <c r="B1" s="43"/>
      <c r="C1" s="43"/>
      <c r="D1" s="43"/>
      <c r="E1" s="43"/>
      <c r="F1" s="43"/>
      <c r="G1" s="43"/>
      <c r="H1" s="43"/>
    </row>
    <row r="2" s="38" customFormat="1" spans="1:1">
      <c r="A2" s="38" t="s">
        <v>576</v>
      </c>
    </row>
    <row r="3" s="38" customFormat="1" ht="28" customHeight="1" spans="1:10">
      <c r="A3" s="44" t="s">
        <v>577</v>
      </c>
      <c r="B3" s="44"/>
      <c r="C3" s="44"/>
      <c r="D3" s="44"/>
      <c r="E3" s="44"/>
      <c r="F3" s="44"/>
      <c r="G3" s="44"/>
      <c r="H3" s="44"/>
      <c r="I3" s="44"/>
      <c r="J3" s="44"/>
    </row>
    <row r="4" s="39" customFormat="1" ht="25" customHeight="1" spans="1:10">
      <c r="A4" s="45" t="s">
        <v>578</v>
      </c>
      <c r="B4" s="46"/>
      <c r="C4" s="47"/>
      <c r="D4" s="48"/>
      <c r="E4" s="47"/>
      <c r="F4" s="47"/>
      <c r="G4" s="49"/>
      <c r="I4" s="104" t="s">
        <v>3</v>
      </c>
      <c r="J4" s="105" t="s">
        <v>579</v>
      </c>
    </row>
    <row r="5" s="40" customFormat="1" ht="30" customHeight="1" spans="1:10">
      <c r="A5" s="50" t="s">
        <v>580</v>
      </c>
      <c r="B5" s="51" t="s">
        <v>581</v>
      </c>
      <c r="C5" s="52"/>
      <c r="D5" s="52"/>
      <c r="E5" s="52"/>
      <c r="F5" s="52"/>
      <c r="G5" s="52"/>
      <c r="H5" s="52"/>
      <c r="I5" s="52"/>
      <c r="J5" s="52"/>
    </row>
    <row r="6" s="40" customFormat="1" ht="32.15" customHeight="1" spans="1:10">
      <c r="A6" s="50" t="s">
        <v>582</v>
      </c>
      <c r="B6" s="50"/>
      <c r="C6" s="50"/>
      <c r="D6" s="50"/>
      <c r="E6" s="50"/>
      <c r="F6" s="50"/>
      <c r="G6" s="50"/>
      <c r="H6" s="50"/>
      <c r="I6" s="50"/>
      <c r="J6" s="50" t="s">
        <v>583</v>
      </c>
    </row>
    <row r="7" s="40" customFormat="1" ht="64" customHeight="1" spans="1:10">
      <c r="A7" s="50" t="s">
        <v>584</v>
      </c>
      <c r="B7" s="53" t="s">
        <v>585</v>
      </c>
      <c r="C7" s="54" t="s">
        <v>586</v>
      </c>
      <c r="D7" s="54"/>
      <c r="E7" s="54"/>
      <c r="F7" s="54"/>
      <c r="G7" s="54"/>
      <c r="H7" s="54"/>
      <c r="I7" s="54"/>
      <c r="J7" s="53" t="s">
        <v>587</v>
      </c>
    </row>
    <row r="8" s="40" customFormat="1" ht="85" customHeight="1" spans="1:10">
      <c r="A8" s="50"/>
      <c r="B8" s="53" t="s">
        <v>588</v>
      </c>
      <c r="C8" s="54" t="s">
        <v>589</v>
      </c>
      <c r="D8" s="54"/>
      <c r="E8" s="54"/>
      <c r="F8" s="54"/>
      <c r="G8" s="54"/>
      <c r="H8" s="54"/>
      <c r="I8" s="54"/>
      <c r="J8" s="53" t="s">
        <v>590</v>
      </c>
    </row>
    <row r="9" s="38" customFormat="1" ht="25" customHeight="1" spans="1:10">
      <c r="A9" s="55" t="s">
        <v>591</v>
      </c>
      <c r="B9" s="55"/>
      <c r="C9" s="55"/>
      <c r="D9" s="55"/>
      <c r="E9" s="55"/>
      <c r="F9" s="55"/>
      <c r="G9" s="55"/>
      <c r="H9" s="55"/>
      <c r="I9" s="55"/>
      <c r="J9" s="55"/>
    </row>
    <row r="10" s="40" customFormat="1" ht="17" customHeight="1" spans="1:10">
      <c r="A10" s="56" t="s">
        <v>592</v>
      </c>
      <c r="B10" s="57" t="s">
        <v>593</v>
      </c>
      <c r="C10" s="57"/>
      <c r="D10" s="57"/>
      <c r="E10" s="57"/>
      <c r="F10" s="57"/>
      <c r="G10" s="58" t="s">
        <v>594</v>
      </c>
      <c r="H10" s="58"/>
      <c r="I10" s="58"/>
      <c r="J10" s="58"/>
    </row>
    <row r="11" s="40" customFormat="1" ht="99" customHeight="1" spans="1:10">
      <c r="A11" s="59" t="s">
        <v>595</v>
      </c>
      <c r="B11" s="60" t="s">
        <v>589</v>
      </c>
      <c r="C11" s="61"/>
      <c r="D11" s="61"/>
      <c r="E11" s="61"/>
      <c r="F11" s="62"/>
      <c r="G11" s="60" t="s">
        <v>596</v>
      </c>
      <c r="H11" s="61"/>
      <c r="I11" s="61"/>
      <c r="J11" s="62"/>
    </row>
    <row r="12" s="40" customFormat="1" ht="30" customHeight="1" spans="1:10">
      <c r="A12" s="59" t="s">
        <v>597</v>
      </c>
      <c r="B12" s="60" t="s">
        <v>598</v>
      </c>
      <c r="C12" s="61"/>
      <c r="D12" s="61"/>
      <c r="E12" s="61"/>
      <c r="F12" s="62"/>
      <c r="G12" s="210" t="s">
        <v>599</v>
      </c>
      <c r="H12" s="64"/>
      <c r="I12" s="64"/>
      <c r="J12" s="106"/>
    </row>
    <row r="13" s="40" customFormat="1" ht="30" customHeight="1" spans="1:10">
      <c r="A13" s="59" t="s">
        <v>600</v>
      </c>
      <c r="B13" s="60" t="s">
        <v>601</v>
      </c>
      <c r="C13" s="61"/>
      <c r="D13" s="61"/>
      <c r="E13" s="61"/>
      <c r="F13" s="62"/>
      <c r="G13" s="210" t="s">
        <v>599</v>
      </c>
      <c r="H13" s="64"/>
      <c r="I13" s="64"/>
      <c r="J13" s="106"/>
    </row>
    <row r="14" s="38" customFormat="1" ht="32.15" customHeight="1" spans="1:10">
      <c r="A14" s="65" t="s">
        <v>602</v>
      </c>
      <c r="B14" s="65"/>
      <c r="C14" s="65"/>
      <c r="D14" s="65"/>
      <c r="E14" s="65"/>
      <c r="F14" s="65"/>
      <c r="G14" s="65"/>
      <c r="H14" s="65"/>
      <c r="I14" s="65"/>
      <c r="J14" s="65"/>
    </row>
    <row r="15" s="40" customFormat="1" ht="25" customHeight="1" spans="1:10">
      <c r="A15" s="56" t="s">
        <v>603</v>
      </c>
      <c r="B15" s="56" t="s">
        <v>604</v>
      </c>
      <c r="C15" s="66" t="s">
        <v>605</v>
      </c>
      <c r="D15" s="67"/>
      <c r="E15" s="68" t="s">
        <v>606</v>
      </c>
      <c r="F15" s="69"/>
      <c r="G15" s="70"/>
      <c r="H15" s="71" t="s">
        <v>607</v>
      </c>
      <c r="I15" s="107" t="s">
        <v>608</v>
      </c>
      <c r="J15" s="71" t="s">
        <v>609</v>
      </c>
    </row>
    <row r="16" s="40" customFormat="1" ht="27" customHeight="1" spans="1:10">
      <c r="A16" s="56"/>
      <c r="B16" s="56"/>
      <c r="C16" s="72"/>
      <c r="D16" s="73"/>
      <c r="E16" s="56" t="s">
        <v>610</v>
      </c>
      <c r="F16" s="56" t="s">
        <v>611</v>
      </c>
      <c r="G16" s="56" t="s">
        <v>612</v>
      </c>
      <c r="H16" s="74"/>
      <c r="I16" s="74"/>
      <c r="J16" s="108"/>
    </row>
    <row r="17" s="39" customFormat="1" ht="66" customHeight="1" spans="1:10">
      <c r="A17" s="75" t="s">
        <v>613</v>
      </c>
      <c r="B17" s="76" t="s">
        <v>614</v>
      </c>
      <c r="C17" s="77" t="s">
        <v>615</v>
      </c>
      <c r="D17" s="78"/>
      <c r="E17" s="79">
        <v>993400</v>
      </c>
      <c r="F17" s="79">
        <v>993400</v>
      </c>
      <c r="G17" s="80"/>
      <c r="H17" s="81">
        <v>993400</v>
      </c>
      <c r="I17" s="109">
        <v>1</v>
      </c>
      <c r="J17" s="110"/>
    </row>
    <row r="18" s="40" customFormat="1" ht="72" customHeight="1" spans="1:10">
      <c r="A18" s="56" t="s">
        <v>616</v>
      </c>
      <c r="B18" s="82" t="s">
        <v>614</v>
      </c>
      <c r="C18" s="83" t="s">
        <v>617</v>
      </c>
      <c r="D18" s="84"/>
      <c r="E18" s="85">
        <v>367070</v>
      </c>
      <c r="F18" s="85">
        <v>217070</v>
      </c>
      <c r="G18" s="86"/>
      <c r="H18" s="87">
        <v>217070</v>
      </c>
      <c r="I18" s="50">
        <v>0</v>
      </c>
      <c r="J18" s="111" t="s">
        <v>618</v>
      </c>
    </row>
    <row r="19" s="39" customFormat="1" ht="63" customHeight="1" spans="1:10">
      <c r="A19" s="75" t="s">
        <v>619</v>
      </c>
      <c r="B19" s="76" t="s">
        <v>614</v>
      </c>
      <c r="C19" s="77" t="s">
        <v>620</v>
      </c>
      <c r="D19" s="78"/>
      <c r="E19" s="79">
        <v>468793.55</v>
      </c>
      <c r="F19" s="79">
        <v>468793.55</v>
      </c>
      <c r="G19" s="80"/>
      <c r="H19" s="81">
        <v>468793.55</v>
      </c>
      <c r="I19" s="112">
        <v>1</v>
      </c>
      <c r="J19" s="110"/>
    </row>
    <row r="20" s="38" customFormat="1" ht="32.15" customHeight="1" spans="1:10">
      <c r="A20" s="65" t="s">
        <v>621</v>
      </c>
      <c r="B20" s="65"/>
      <c r="C20" s="65"/>
      <c r="D20" s="65"/>
      <c r="E20" s="65"/>
      <c r="F20" s="65"/>
      <c r="G20" s="65"/>
      <c r="H20" s="65"/>
      <c r="I20" s="65"/>
      <c r="J20" s="65"/>
    </row>
    <row r="21" s="41" customFormat="1" ht="32.15" customHeight="1" spans="1:10">
      <c r="A21" s="88" t="s">
        <v>622</v>
      </c>
      <c r="B21" s="89" t="s">
        <v>623</v>
      </c>
      <c r="C21" s="89" t="s">
        <v>624</v>
      </c>
      <c r="D21" s="88" t="s">
        <v>625</v>
      </c>
      <c r="E21" s="90" t="s">
        <v>626</v>
      </c>
      <c r="F21" s="90" t="s">
        <v>627</v>
      </c>
      <c r="G21" s="90" t="s">
        <v>628</v>
      </c>
      <c r="H21" s="91" t="s">
        <v>629</v>
      </c>
      <c r="I21" s="113"/>
      <c r="J21" s="114"/>
    </row>
    <row r="22" s="41" customFormat="1" ht="42" customHeight="1" spans="1:10">
      <c r="A22" s="92" t="s">
        <v>630</v>
      </c>
      <c r="B22" s="93" t="s">
        <v>631</v>
      </c>
      <c r="C22" s="94" t="s">
        <v>632</v>
      </c>
      <c r="D22" s="92" t="s">
        <v>633</v>
      </c>
      <c r="E22" s="90" t="s">
        <v>634</v>
      </c>
      <c r="F22" s="90" t="s">
        <v>635</v>
      </c>
      <c r="G22" s="90" t="s">
        <v>636</v>
      </c>
      <c r="H22" s="91"/>
      <c r="I22" s="113"/>
      <c r="J22" s="114"/>
    </row>
    <row r="23" s="41" customFormat="1" ht="32.15" customHeight="1" spans="1:10">
      <c r="A23" s="92"/>
      <c r="B23" s="95"/>
      <c r="C23" s="94" t="s">
        <v>637</v>
      </c>
      <c r="D23" s="92" t="s">
        <v>633</v>
      </c>
      <c r="E23" s="90" t="s">
        <v>634</v>
      </c>
      <c r="F23" s="90" t="s">
        <v>638</v>
      </c>
      <c r="G23" s="90" t="s">
        <v>636</v>
      </c>
      <c r="H23" s="91"/>
      <c r="I23" s="113"/>
      <c r="J23" s="114"/>
    </row>
    <row r="24" s="42" customFormat="1" ht="32.15" customHeight="1" spans="1:10">
      <c r="A24" s="92" t="s">
        <v>639</v>
      </c>
      <c r="B24" s="92" t="s">
        <v>640</v>
      </c>
      <c r="C24" s="94" t="s">
        <v>641</v>
      </c>
      <c r="D24" s="92" t="s">
        <v>642</v>
      </c>
      <c r="E24" s="96" t="s">
        <v>643</v>
      </c>
      <c r="F24" s="96" t="s">
        <v>644</v>
      </c>
      <c r="G24" s="96" t="s">
        <v>636</v>
      </c>
      <c r="H24" s="97"/>
      <c r="I24" s="100"/>
      <c r="J24" s="115"/>
    </row>
    <row r="25" s="42" customFormat="1" ht="32.15" customHeight="1" spans="1:10">
      <c r="A25" s="92"/>
      <c r="B25" s="92" t="s">
        <v>645</v>
      </c>
      <c r="C25" s="94" t="s">
        <v>646</v>
      </c>
      <c r="D25" s="92" t="s">
        <v>642</v>
      </c>
      <c r="E25" s="96">
        <v>80</v>
      </c>
      <c r="F25" s="96" t="s">
        <v>635</v>
      </c>
      <c r="G25" s="96" t="s">
        <v>636</v>
      </c>
      <c r="H25" s="97"/>
      <c r="I25" s="100"/>
      <c r="J25" s="115"/>
    </row>
    <row r="26" s="42" customFormat="1" ht="32.15" customHeight="1" spans="1:10">
      <c r="A26" s="98" t="s">
        <v>647</v>
      </c>
      <c r="B26" s="99" t="s">
        <v>648</v>
      </c>
      <c r="C26" s="94" t="s">
        <v>649</v>
      </c>
      <c r="D26" s="92" t="s">
        <v>642</v>
      </c>
      <c r="E26" s="96">
        <v>90</v>
      </c>
      <c r="F26" s="96" t="s">
        <v>635</v>
      </c>
      <c r="G26" s="96" t="s">
        <v>636</v>
      </c>
      <c r="H26" s="97"/>
      <c r="I26" s="100"/>
      <c r="J26" s="115"/>
    </row>
    <row r="27" s="39" customFormat="1" ht="52.5" customHeight="1" spans="1:10">
      <c r="A27" s="96" t="s">
        <v>650</v>
      </c>
      <c r="B27" s="97"/>
      <c r="C27" s="100"/>
      <c r="D27" s="100"/>
      <c r="E27" s="100"/>
      <c r="F27" s="100"/>
      <c r="G27" s="100"/>
      <c r="H27" s="100"/>
      <c r="I27" s="100"/>
      <c r="J27" s="115"/>
    </row>
    <row r="29" s="38" customFormat="1" ht="26" customHeight="1" spans="1:10">
      <c r="A29" s="101" t="s">
        <v>651</v>
      </c>
      <c r="B29" s="102"/>
      <c r="C29" s="102"/>
      <c r="D29" s="102"/>
      <c r="E29" s="102"/>
      <c r="F29" s="102"/>
      <c r="G29" s="102"/>
      <c r="H29" s="102"/>
      <c r="I29" s="102"/>
      <c r="J29" s="116"/>
    </row>
    <row r="30" s="38" customFormat="1" ht="26" customHeight="1" spans="1:10">
      <c r="A30" s="103" t="s">
        <v>652</v>
      </c>
      <c r="B30" s="103"/>
      <c r="C30" s="103"/>
      <c r="D30" s="103"/>
      <c r="E30" s="103"/>
      <c r="F30" s="103"/>
      <c r="G30" s="103"/>
      <c r="H30" s="103"/>
      <c r="I30" s="103"/>
      <c r="J30" s="103"/>
    </row>
    <row r="31" s="38" customFormat="1" ht="26" customHeight="1" spans="1:10">
      <c r="A31" s="103" t="s">
        <v>653</v>
      </c>
      <c r="B31" s="103"/>
      <c r="C31" s="103"/>
      <c r="D31" s="103"/>
      <c r="E31" s="103"/>
      <c r="F31" s="103"/>
      <c r="G31" s="103"/>
      <c r="H31" s="103"/>
      <c r="I31" s="103"/>
      <c r="J31" s="103"/>
    </row>
    <row r="32" s="38" customFormat="1" ht="21" customHeight="1" spans="1:10">
      <c r="A32" s="103" t="s">
        <v>654</v>
      </c>
      <c r="B32" s="103"/>
      <c r="C32" s="103"/>
      <c r="D32" s="103"/>
      <c r="E32" s="103"/>
      <c r="F32" s="103"/>
      <c r="G32" s="103"/>
      <c r="H32" s="103"/>
      <c r="I32" s="103"/>
      <c r="J32" s="103"/>
    </row>
  </sheetData>
  <mergeCells count="40">
    <mergeCell ref="A1:H1"/>
    <mergeCell ref="A3:J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6:J26"/>
    <mergeCell ref="B27:J27"/>
    <mergeCell ref="A30:J30"/>
    <mergeCell ref="A31:J31"/>
    <mergeCell ref="A32:J32"/>
    <mergeCell ref="A7:A8"/>
    <mergeCell ref="A15:A16"/>
    <mergeCell ref="A22:A23"/>
    <mergeCell ref="A24:A25"/>
    <mergeCell ref="B15:B16"/>
    <mergeCell ref="B22:B23"/>
    <mergeCell ref="H15:H16"/>
    <mergeCell ref="I15:I16"/>
    <mergeCell ref="J15:J16"/>
    <mergeCell ref="C15:D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F13" sqref="F13:J13"/>
    </sheetView>
  </sheetViews>
  <sheetFormatPr defaultColWidth="10.2857142857143" defaultRowHeight="13.5"/>
  <cols>
    <col min="1" max="2" width="12.7142857142857" style="2" customWidth="1"/>
    <col min="3" max="3" width="20.2857142857143" style="2" customWidth="1"/>
    <col min="4" max="5" width="12.9142857142857" style="2" customWidth="1"/>
    <col min="6" max="6" width="12.8" style="2" customWidth="1"/>
    <col min="7" max="7" width="11.4285714285714" style="2" customWidth="1"/>
    <col min="8" max="8" width="12.4285714285714" style="2" customWidth="1"/>
    <col min="9" max="9" width="9.86666666666667" style="2" customWidth="1"/>
    <col min="10" max="10" width="74.2857142857143" style="2" customWidth="1"/>
    <col min="11" max="16384" width="10.2857142857143" style="2"/>
  </cols>
  <sheetData>
    <row r="1" s="1" customFormat="1" ht="54" customHeight="1" spans="1:8">
      <c r="A1" s="6"/>
      <c r="B1" s="6"/>
      <c r="C1" s="6"/>
      <c r="D1" s="6"/>
      <c r="E1" s="6"/>
      <c r="F1" s="6"/>
      <c r="G1" s="6"/>
      <c r="H1" s="6"/>
    </row>
    <row r="2" s="2" customFormat="1" spans="1:1">
      <c r="A2" s="2" t="s">
        <v>655</v>
      </c>
    </row>
    <row r="3" s="2" customFormat="1" ht="26" customHeight="1" spans="1:10">
      <c r="A3" s="7" t="s">
        <v>656</v>
      </c>
      <c r="B3" s="7"/>
      <c r="C3" s="7"/>
      <c r="D3" s="7"/>
      <c r="E3" s="7"/>
      <c r="F3" s="7"/>
      <c r="G3" s="7"/>
      <c r="H3" s="7"/>
      <c r="I3" s="7"/>
      <c r="J3" s="7"/>
    </row>
    <row r="4" s="3" customFormat="1" ht="40" customHeight="1" spans="1:10">
      <c r="A4" s="8" t="s">
        <v>657</v>
      </c>
      <c r="B4" s="8"/>
      <c r="C4" s="8"/>
      <c r="D4" s="8"/>
      <c r="E4" s="7"/>
      <c r="F4" s="7"/>
      <c r="G4" s="7"/>
      <c r="H4" s="9" t="s">
        <v>3</v>
      </c>
      <c r="I4" s="9"/>
      <c r="J4" s="32" t="s">
        <v>658</v>
      </c>
    </row>
    <row r="5" s="4" customFormat="1" ht="29" customHeight="1" spans="1:256">
      <c r="A5" s="9" t="s">
        <v>659</v>
      </c>
      <c r="B5" s="9"/>
      <c r="C5" s="10" t="s">
        <v>660</v>
      </c>
      <c r="D5" s="10"/>
      <c r="E5" s="10"/>
      <c r="F5" s="10"/>
      <c r="G5" s="10"/>
      <c r="H5" s="10"/>
      <c r="I5" s="10"/>
      <c r="J5" s="10"/>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9" t="s">
        <v>661</v>
      </c>
      <c r="B6" s="9"/>
      <c r="C6" s="10" t="s">
        <v>662</v>
      </c>
      <c r="D6" s="10"/>
      <c r="E6" s="10"/>
      <c r="F6" s="9" t="s">
        <v>663</v>
      </c>
      <c r="G6" s="10" t="s">
        <v>664</v>
      </c>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9" t="s">
        <v>665</v>
      </c>
      <c r="B7" s="9"/>
      <c r="C7" s="9"/>
      <c r="D7" s="9" t="s">
        <v>666</v>
      </c>
      <c r="E7" s="9" t="s">
        <v>498</v>
      </c>
      <c r="F7" s="9" t="s">
        <v>667</v>
      </c>
      <c r="G7" s="9" t="s">
        <v>668</v>
      </c>
      <c r="H7" s="9" t="s">
        <v>669</v>
      </c>
      <c r="I7" s="9" t="s">
        <v>670</v>
      </c>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9"/>
      <c r="B8" s="9"/>
      <c r="C8" s="11" t="s">
        <v>671</v>
      </c>
      <c r="D8" s="12">
        <v>3174549.89</v>
      </c>
      <c r="E8" s="12">
        <v>3174549.89</v>
      </c>
      <c r="F8" s="12">
        <v>3174549.89</v>
      </c>
      <c r="G8" s="9">
        <v>10</v>
      </c>
      <c r="H8" s="13">
        <v>1</v>
      </c>
      <c r="I8" s="14">
        <v>10</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9"/>
      <c r="B9" s="9"/>
      <c r="C9" s="11" t="s">
        <v>672</v>
      </c>
      <c r="D9" s="12">
        <v>2473600.62</v>
      </c>
      <c r="E9" s="12">
        <v>2473600.62</v>
      </c>
      <c r="F9" s="12">
        <v>2473600.62</v>
      </c>
      <c r="G9" s="9" t="s">
        <v>502</v>
      </c>
      <c r="H9" s="13">
        <v>1</v>
      </c>
      <c r="I9" s="14" t="s">
        <v>502</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9"/>
      <c r="B10" s="9"/>
      <c r="C10" s="11" t="s">
        <v>673</v>
      </c>
      <c r="D10" s="12">
        <v>700949.27</v>
      </c>
      <c r="E10" s="12">
        <v>700949.27</v>
      </c>
      <c r="F10" s="12">
        <v>700949.27</v>
      </c>
      <c r="G10" s="9" t="s">
        <v>502</v>
      </c>
      <c r="H10" s="13">
        <v>1</v>
      </c>
      <c r="I10" s="14" t="s">
        <v>502</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9"/>
      <c r="B11" s="9"/>
      <c r="C11" s="11" t="s">
        <v>674</v>
      </c>
      <c r="D11" s="14" t="s">
        <v>502</v>
      </c>
      <c r="E11" s="14" t="s">
        <v>502</v>
      </c>
      <c r="F11" s="14" t="s">
        <v>502</v>
      </c>
      <c r="G11" s="9" t="s">
        <v>502</v>
      </c>
      <c r="H11" s="12"/>
      <c r="I11" s="14" t="s">
        <v>502</v>
      </c>
      <c r="J11" s="14"/>
    </row>
    <row r="12" s="2" customFormat="1" ht="18" customHeight="1" spans="1:10">
      <c r="A12" s="9" t="s">
        <v>675</v>
      </c>
      <c r="B12" s="9" t="s">
        <v>676</v>
      </c>
      <c r="C12" s="9"/>
      <c r="D12" s="9"/>
      <c r="E12" s="9"/>
      <c r="F12" s="14" t="s">
        <v>594</v>
      </c>
      <c r="G12" s="14"/>
      <c r="H12" s="14"/>
      <c r="I12" s="14"/>
      <c r="J12" s="14"/>
    </row>
    <row r="13" s="2" customFormat="1" ht="99" customHeight="1" spans="1:10">
      <c r="A13" s="9"/>
      <c r="B13" s="15" t="s">
        <v>677</v>
      </c>
      <c r="C13" s="16"/>
      <c r="D13" s="16"/>
      <c r="E13" s="17"/>
      <c r="F13" s="36" t="s">
        <v>678</v>
      </c>
      <c r="G13" s="36"/>
      <c r="H13" s="36"/>
      <c r="I13" s="36"/>
      <c r="J13" s="36"/>
    </row>
    <row r="14" s="2" customFormat="1" ht="36" customHeight="1" spans="1:10">
      <c r="A14" s="19" t="s">
        <v>679</v>
      </c>
      <c r="B14" s="20"/>
      <c r="C14" s="21"/>
      <c r="D14" s="19" t="s">
        <v>680</v>
      </c>
      <c r="E14" s="20"/>
      <c r="F14" s="21"/>
      <c r="G14" s="22" t="s">
        <v>628</v>
      </c>
      <c r="H14" s="22" t="s">
        <v>668</v>
      </c>
      <c r="I14" s="22" t="s">
        <v>670</v>
      </c>
      <c r="J14" s="22" t="s">
        <v>629</v>
      </c>
    </row>
    <row r="15" s="2" customFormat="1" ht="55" customHeight="1" spans="1:10">
      <c r="A15" s="19" t="s">
        <v>622</v>
      </c>
      <c r="B15" s="9" t="s">
        <v>623</v>
      </c>
      <c r="C15" s="9" t="s">
        <v>624</v>
      </c>
      <c r="D15" s="9" t="s">
        <v>625</v>
      </c>
      <c r="E15" s="9" t="s">
        <v>626</v>
      </c>
      <c r="F15" s="9" t="s">
        <v>627</v>
      </c>
      <c r="G15" s="23"/>
      <c r="H15" s="23"/>
      <c r="I15" s="23"/>
      <c r="J15" s="23"/>
    </row>
    <row r="16" s="2" customFormat="1" ht="39" customHeight="1" spans="1:10">
      <c r="A16" s="9" t="s">
        <v>630</v>
      </c>
      <c r="B16" s="22" t="s">
        <v>631</v>
      </c>
      <c r="C16" s="24" t="s">
        <v>681</v>
      </c>
      <c r="D16" s="9" t="s">
        <v>642</v>
      </c>
      <c r="E16" s="9">
        <v>100</v>
      </c>
      <c r="F16" s="9" t="s">
        <v>635</v>
      </c>
      <c r="G16" s="23">
        <v>70</v>
      </c>
      <c r="H16" s="23">
        <v>20</v>
      </c>
      <c r="I16" s="23">
        <v>14</v>
      </c>
      <c r="J16" s="23" t="s">
        <v>682</v>
      </c>
    </row>
    <row r="17" s="2" customFormat="1" ht="39" customHeight="1" spans="1:10">
      <c r="A17" s="9"/>
      <c r="B17" s="25"/>
      <c r="C17" s="24" t="s">
        <v>683</v>
      </c>
      <c r="D17" s="9" t="s">
        <v>642</v>
      </c>
      <c r="E17" s="9">
        <v>100</v>
      </c>
      <c r="F17" s="9" t="s">
        <v>635</v>
      </c>
      <c r="G17" s="23">
        <v>80</v>
      </c>
      <c r="H17" s="23">
        <v>20</v>
      </c>
      <c r="I17" s="23">
        <v>16</v>
      </c>
      <c r="J17" s="23" t="s">
        <v>682</v>
      </c>
    </row>
    <row r="18" s="2" customFormat="1" ht="27" customHeight="1" spans="1:10">
      <c r="A18" s="9"/>
      <c r="B18" s="22" t="s">
        <v>684</v>
      </c>
      <c r="C18" s="24" t="s">
        <v>685</v>
      </c>
      <c r="D18" s="9" t="s">
        <v>642</v>
      </c>
      <c r="E18" s="9">
        <v>100</v>
      </c>
      <c r="F18" s="9" t="s">
        <v>635</v>
      </c>
      <c r="G18" s="23">
        <v>90</v>
      </c>
      <c r="H18" s="23">
        <v>20</v>
      </c>
      <c r="I18" s="23">
        <v>18</v>
      </c>
      <c r="J18" s="23" t="s">
        <v>682</v>
      </c>
    </row>
    <row r="19" s="2" customFormat="1" ht="25" customHeight="1" spans="1:10">
      <c r="A19" s="9"/>
      <c r="B19" s="22" t="s">
        <v>686</v>
      </c>
      <c r="C19" s="24"/>
      <c r="D19" s="9"/>
      <c r="E19" s="9"/>
      <c r="F19" s="9"/>
      <c r="G19" s="23"/>
      <c r="H19" s="23"/>
      <c r="I19" s="23"/>
      <c r="J19" s="23"/>
    </row>
    <row r="20" s="2" customFormat="1" ht="24" customHeight="1" spans="1:10">
      <c r="A20" s="9"/>
      <c r="B20" s="9" t="s">
        <v>687</v>
      </c>
      <c r="C20" s="24"/>
      <c r="D20" s="9"/>
      <c r="E20" s="9"/>
      <c r="F20" s="9"/>
      <c r="G20" s="23"/>
      <c r="H20" s="23"/>
      <c r="I20" s="23"/>
      <c r="J20" s="23"/>
    </row>
    <row r="21" s="2" customFormat="1" ht="28" customHeight="1" spans="1:10">
      <c r="A21" s="9" t="s">
        <v>639</v>
      </c>
      <c r="B21" s="9" t="s">
        <v>640</v>
      </c>
      <c r="C21" s="24"/>
      <c r="D21" s="9"/>
      <c r="E21" s="9"/>
      <c r="F21" s="9"/>
      <c r="G21" s="23"/>
      <c r="H21" s="23"/>
      <c r="I21" s="23"/>
      <c r="J21" s="23"/>
    </row>
    <row r="22" s="2" customFormat="1" ht="28" customHeight="1" spans="1:10">
      <c r="A22" s="9"/>
      <c r="B22" s="9" t="s">
        <v>645</v>
      </c>
      <c r="C22" s="24"/>
      <c r="D22" s="9"/>
      <c r="E22" s="9"/>
      <c r="F22" s="9"/>
      <c r="G22" s="23"/>
      <c r="H22" s="23"/>
      <c r="I22" s="23"/>
      <c r="J22" s="23"/>
    </row>
    <row r="23" s="2" customFormat="1" ht="24" customHeight="1" spans="1:10">
      <c r="A23" s="9"/>
      <c r="B23" s="9" t="s">
        <v>688</v>
      </c>
      <c r="C23" s="24"/>
      <c r="D23" s="9"/>
      <c r="E23" s="9"/>
      <c r="F23" s="9"/>
      <c r="G23" s="23"/>
      <c r="H23" s="23"/>
      <c r="I23" s="23"/>
      <c r="J23" s="23"/>
    </row>
    <row r="24" s="2" customFormat="1" ht="24" customHeight="1" spans="1:10">
      <c r="A24" s="9"/>
      <c r="B24" s="10" t="s">
        <v>689</v>
      </c>
      <c r="C24" s="24" t="s">
        <v>690</v>
      </c>
      <c r="D24" s="9" t="s">
        <v>642</v>
      </c>
      <c r="E24" s="9" t="s">
        <v>643</v>
      </c>
      <c r="F24" s="9" t="s">
        <v>644</v>
      </c>
      <c r="G24" s="23" t="s">
        <v>643</v>
      </c>
      <c r="H24" s="23">
        <v>20</v>
      </c>
      <c r="I24" s="23">
        <v>20</v>
      </c>
      <c r="J24" s="23" t="s">
        <v>682</v>
      </c>
    </row>
    <row r="25" s="2" customFormat="1" ht="30" customHeight="1" spans="1:10">
      <c r="A25" s="26" t="s">
        <v>647</v>
      </c>
      <c r="B25" s="27" t="s">
        <v>691</v>
      </c>
      <c r="C25" s="24" t="s">
        <v>692</v>
      </c>
      <c r="D25" s="9" t="s">
        <v>633</v>
      </c>
      <c r="E25" s="10" t="s">
        <v>634</v>
      </c>
      <c r="F25" s="10" t="s">
        <v>635</v>
      </c>
      <c r="G25" s="10" t="s">
        <v>693</v>
      </c>
      <c r="H25" s="28">
        <v>20</v>
      </c>
      <c r="I25" s="28">
        <v>18</v>
      </c>
      <c r="J25" s="23" t="s">
        <v>682</v>
      </c>
    </row>
    <row r="26" s="2" customFormat="1" ht="36" customHeight="1" spans="1:10">
      <c r="A26" s="9" t="s">
        <v>694</v>
      </c>
      <c r="B26" s="9"/>
      <c r="C26" s="9"/>
      <c r="D26" s="30"/>
      <c r="E26" s="30"/>
      <c r="F26" s="30"/>
      <c r="G26" s="30"/>
      <c r="H26" s="30"/>
      <c r="I26" s="30"/>
      <c r="J26" s="30"/>
    </row>
    <row r="27" s="2" customFormat="1" ht="25.5" customHeight="1" spans="1:10">
      <c r="A27" s="9" t="s">
        <v>695</v>
      </c>
      <c r="B27" s="9"/>
      <c r="C27" s="9"/>
      <c r="D27" s="9"/>
      <c r="E27" s="9"/>
      <c r="F27" s="9"/>
      <c r="G27" s="9"/>
      <c r="H27" s="9">
        <v>100</v>
      </c>
      <c r="I27" s="9">
        <v>86</v>
      </c>
      <c r="J27" s="34" t="s">
        <v>696</v>
      </c>
    </row>
    <row r="28" s="2" customFormat="1" ht="17" customHeight="1" spans="1:10">
      <c r="A28" s="8"/>
      <c r="B28" s="8"/>
      <c r="C28" s="8"/>
      <c r="D28" s="8"/>
      <c r="E28" s="8"/>
      <c r="F28" s="8"/>
      <c r="G28" s="8"/>
      <c r="H28" s="8"/>
      <c r="I28" s="8"/>
      <c r="J28" s="35"/>
    </row>
    <row r="29" s="2" customFormat="1" ht="29" customHeight="1" spans="1:10">
      <c r="A29" s="31" t="s">
        <v>651</v>
      </c>
      <c r="B29" s="8"/>
      <c r="C29" s="8"/>
      <c r="D29" s="8"/>
      <c r="E29" s="8"/>
      <c r="F29" s="8"/>
      <c r="G29" s="8"/>
      <c r="H29" s="8"/>
      <c r="I29" s="8"/>
      <c r="J29" s="35"/>
    </row>
    <row r="30" s="2" customFormat="1" ht="27" customHeight="1" spans="1:10">
      <c r="A30" s="31" t="s">
        <v>652</v>
      </c>
      <c r="B30" s="31"/>
      <c r="C30" s="31"/>
      <c r="D30" s="31"/>
      <c r="E30" s="31"/>
      <c r="F30" s="31"/>
      <c r="G30" s="31"/>
      <c r="H30" s="31"/>
      <c r="I30" s="31"/>
      <c r="J30" s="31"/>
    </row>
    <row r="31" s="2" customFormat="1" ht="19" customHeight="1" spans="1:10">
      <c r="A31" s="31" t="s">
        <v>653</v>
      </c>
      <c r="B31" s="31"/>
      <c r="C31" s="31"/>
      <c r="D31" s="31"/>
      <c r="E31" s="31"/>
      <c r="F31" s="31"/>
      <c r="G31" s="31"/>
      <c r="H31" s="31"/>
      <c r="I31" s="31"/>
      <c r="J31" s="31"/>
    </row>
    <row r="32" s="2" customFormat="1" ht="18" customHeight="1" spans="1:10">
      <c r="A32" s="31" t="s">
        <v>697</v>
      </c>
      <c r="B32" s="31"/>
      <c r="C32" s="31"/>
      <c r="D32" s="31"/>
      <c r="E32" s="31"/>
      <c r="F32" s="31"/>
      <c r="G32" s="31"/>
      <c r="H32" s="31"/>
      <c r="I32" s="31"/>
      <c r="J32" s="31"/>
    </row>
    <row r="33" s="2" customFormat="1" ht="18" customHeight="1" spans="1:10">
      <c r="A33" s="31" t="s">
        <v>698</v>
      </c>
      <c r="B33" s="31"/>
      <c r="C33" s="31"/>
      <c r="D33" s="31"/>
      <c r="E33" s="31"/>
      <c r="F33" s="31"/>
      <c r="G33" s="31"/>
      <c r="H33" s="31"/>
      <c r="I33" s="31"/>
      <c r="J33" s="31"/>
    </row>
    <row r="34" s="2" customFormat="1" ht="18" customHeight="1" spans="1:10">
      <c r="A34" s="31" t="s">
        <v>699</v>
      </c>
      <c r="B34" s="31"/>
      <c r="C34" s="31"/>
      <c r="D34" s="31"/>
      <c r="E34" s="31"/>
      <c r="F34" s="31"/>
      <c r="G34" s="31"/>
      <c r="H34" s="31"/>
      <c r="I34" s="31"/>
      <c r="J34" s="31"/>
    </row>
    <row r="35" s="2" customFormat="1" ht="24" customHeight="1" spans="1:10">
      <c r="A35" s="31" t="s">
        <v>700</v>
      </c>
      <c r="B35" s="31"/>
      <c r="C35" s="31"/>
      <c r="D35" s="31"/>
      <c r="E35" s="31"/>
      <c r="F35" s="31"/>
      <c r="G35" s="31"/>
      <c r="H35" s="31"/>
      <c r="I35" s="31"/>
      <c r="J35" s="31"/>
    </row>
  </sheetData>
  <mergeCells count="38">
    <mergeCell ref="A1:H1"/>
    <mergeCell ref="A3:J3"/>
    <mergeCell ref="A4:D4"/>
    <mergeCell ref="E4:F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27:G27"/>
    <mergeCell ref="A30:J30"/>
    <mergeCell ref="A31:J31"/>
    <mergeCell ref="A32:J32"/>
    <mergeCell ref="A33:J33"/>
    <mergeCell ref="A34:J34"/>
    <mergeCell ref="A35:J35"/>
    <mergeCell ref="A12:A13"/>
    <mergeCell ref="A16:A20"/>
    <mergeCell ref="A21:A24"/>
    <mergeCell ref="B16:B17"/>
    <mergeCell ref="G14:G15"/>
    <mergeCell ref="H14:H15"/>
    <mergeCell ref="I14:I15"/>
    <mergeCell ref="J14:J15"/>
    <mergeCell ref="A7: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3" workbookViewId="0">
      <selection activeCell="J26" sqref="J26"/>
    </sheetView>
  </sheetViews>
  <sheetFormatPr defaultColWidth="10.2857142857143" defaultRowHeight="13.5"/>
  <cols>
    <col min="1" max="2" width="12.7142857142857" style="2" customWidth="1"/>
    <col min="3" max="3" width="20.2857142857143" style="2" customWidth="1"/>
    <col min="4" max="5" width="12.9142857142857" style="2" customWidth="1"/>
    <col min="6" max="6" width="12.8" style="2" customWidth="1"/>
    <col min="7" max="7" width="11.4285714285714" style="2" customWidth="1"/>
    <col min="8" max="8" width="12.4285714285714" style="2" customWidth="1"/>
    <col min="9" max="9" width="9.86666666666667" style="2" customWidth="1"/>
    <col min="10" max="10" width="74.2857142857143" style="2" customWidth="1"/>
    <col min="11" max="16384" width="10.2857142857143" style="2"/>
  </cols>
  <sheetData>
    <row r="1" s="1" customFormat="1" ht="54" customHeight="1" spans="1:8">
      <c r="A1" s="6"/>
      <c r="B1" s="6"/>
      <c r="C1" s="6"/>
      <c r="D1" s="6"/>
      <c r="E1" s="6"/>
      <c r="F1" s="6"/>
      <c r="G1" s="6"/>
      <c r="H1" s="6"/>
    </row>
    <row r="2" s="2" customFormat="1" spans="1:1">
      <c r="A2" s="2" t="s">
        <v>655</v>
      </c>
    </row>
    <row r="3" s="2" customFormat="1" ht="26" customHeight="1" spans="1:10">
      <c r="A3" s="7" t="s">
        <v>656</v>
      </c>
      <c r="B3" s="7"/>
      <c r="C3" s="7"/>
      <c r="D3" s="7"/>
      <c r="E3" s="7"/>
      <c r="F3" s="7"/>
      <c r="G3" s="7"/>
      <c r="H3" s="7"/>
      <c r="I3" s="7"/>
      <c r="J3" s="7"/>
    </row>
    <row r="4" s="3" customFormat="1" ht="40" customHeight="1" spans="1:10">
      <c r="A4" s="8" t="s">
        <v>657</v>
      </c>
      <c r="B4" s="8"/>
      <c r="C4" s="8"/>
      <c r="D4" s="8"/>
      <c r="E4" s="7"/>
      <c r="F4" s="7"/>
      <c r="G4" s="7"/>
      <c r="H4" s="9" t="s">
        <v>3</v>
      </c>
      <c r="I4" s="9"/>
      <c r="J4" s="32" t="s">
        <v>658</v>
      </c>
    </row>
    <row r="5" s="4" customFormat="1" ht="29" customHeight="1" spans="1:256">
      <c r="A5" s="9" t="s">
        <v>659</v>
      </c>
      <c r="B5" s="9"/>
      <c r="C5" s="10" t="s">
        <v>701</v>
      </c>
      <c r="D5" s="10"/>
      <c r="E5" s="10"/>
      <c r="F5" s="10"/>
      <c r="G5" s="10"/>
      <c r="H5" s="10"/>
      <c r="I5" s="10"/>
      <c r="J5" s="10"/>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9" t="s">
        <v>661</v>
      </c>
      <c r="B6" s="9"/>
      <c r="C6" s="10" t="s">
        <v>662</v>
      </c>
      <c r="D6" s="10"/>
      <c r="E6" s="10"/>
      <c r="F6" s="9" t="s">
        <v>663</v>
      </c>
      <c r="G6" s="10" t="s">
        <v>664</v>
      </c>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9" t="s">
        <v>665</v>
      </c>
      <c r="B7" s="9"/>
      <c r="C7" s="9"/>
      <c r="D7" s="9" t="s">
        <v>666</v>
      </c>
      <c r="E7" s="9" t="s">
        <v>498</v>
      </c>
      <c r="F7" s="9" t="s">
        <v>667</v>
      </c>
      <c r="G7" s="9" t="s">
        <v>668</v>
      </c>
      <c r="H7" s="9" t="s">
        <v>669</v>
      </c>
      <c r="I7" s="9" t="s">
        <v>670</v>
      </c>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9"/>
      <c r="B8" s="9"/>
      <c r="C8" s="11" t="s">
        <v>671</v>
      </c>
      <c r="D8" s="12">
        <v>11610.2</v>
      </c>
      <c r="E8" s="12">
        <v>11610.2</v>
      </c>
      <c r="F8" s="12">
        <v>11610.2</v>
      </c>
      <c r="G8" s="9">
        <v>10</v>
      </c>
      <c r="H8" s="13">
        <v>1</v>
      </c>
      <c r="I8" s="14">
        <v>10</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9"/>
      <c r="B9" s="9"/>
      <c r="C9" s="11" t="s">
        <v>672</v>
      </c>
      <c r="D9" s="12">
        <v>10610.2</v>
      </c>
      <c r="E9" s="12">
        <v>10610.2</v>
      </c>
      <c r="F9" s="12">
        <v>10610.2</v>
      </c>
      <c r="G9" s="9" t="s">
        <v>502</v>
      </c>
      <c r="H9" s="13">
        <v>1</v>
      </c>
      <c r="I9" s="14" t="s">
        <v>502</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9"/>
      <c r="B10" s="9"/>
      <c r="C10" s="11" t="s">
        <v>673</v>
      </c>
      <c r="D10" s="12">
        <v>1000</v>
      </c>
      <c r="E10" s="12">
        <v>1000</v>
      </c>
      <c r="F10" s="12">
        <v>1000</v>
      </c>
      <c r="G10" s="9" t="s">
        <v>502</v>
      </c>
      <c r="H10" s="13">
        <v>1</v>
      </c>
      <c r="I10" s="14" t="s">
        <v>502</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9"/>
      <c r="B11" s="9"/>
      <c r="C11" s="11" t="s">
        <v>674</v>
      </c>
      <c r="D11" s="14" t="s">
        <v>502</v>
      </c>
      <c r="E11" s="14" t="s">
        <v>502</v>
      </c>
      <c r="F11" s="14" t="s">
        <v>502</v>
      </c>
      <c r="G11" s="9" t="s">
        <v>502</v>
      </c>
      <c r="H11" s="12"/>
      <c r="I11" s="14" t="s">
        <v>502</v>
      </c>
      <c r="J11" s="14"/>
    </row>
    <row r="12" s="2" customFormat="1" ht="18" customHeight="1" spans="1:10">
      <c r="A12" s="9" t="s">
        <v>675</v>
      </c>
      <c r="B12" s="9" t="s">
        <v>676</v>
      </c>
      <c r="C12" s="9"/>
      <c r="D12" s="9"/>
      <c r="E12" s="9"/>
      <c r="F12" s="14" t="s">
        <v>594</v>
      </c>
      <c r="G12" s="14"/>
      <c r="H12" s="14"/>
      <c r="I12" s="14"/>
      <c r="J12" s="14"/>
    </row>
    <row r="13" s="2" customFormat="1" ht="99" customHeight="1" spans="1:10">
      <c r="A13" s="9"/>
      <c r="B13" s="15" t="s">
        <v>702</v>
      </c>
      <c r="C13" s="16"/>
      <c r="D13" s="16"/>
      <c r="E13" s="17"/>
      <c r="F13" s="18" t="s">
        <v>702</v>
      </c>
      <c r="G13" s="18"/>
      <c r="H13" s="18"/>
      <c r="I13" s="18"/>
      <c r="J13" s="18"/>
    </row>
    <row r="14" s="2" customFormat="1" ht="36" customHeight="1" spans="1:10">
      <c r="A14" s="19" t="s">
        <v>679</v>
      </c>
      <c r="B14" s="20"/>
      <c r="C14" s="21"/>
      <c r="D14" s="19" t="s">
        <v>680</v>
      </c>
      <c r="E14" s="20"/>
      <c r="F14" s="21"/>
      <c r="G14" s="22" t="s">
        <v>628</v>
      </c>
      <c r="H14" s="22" t="s">
        <v>668</v>
      </c>
      <c r="I14" s="22" t="s">
        <v>670</v>
      </c>
      <c r="J14" s="22" t="s">
        <v>629</v>
      </c>
    </row>
    <row r="15" s="2" customFormat="1" ht="55" customHeight="1" spans="1:10">
      <c r="A15" s="19" t="s">
        <v>622</v>
      </c>
      <c r="B15" s="9" t="s">
        <v>623</v>
      </c>
      <c r="C15" s="9" t="s">
        <v>624</v>
      </c>
      <c r="D15" s="9" t="s">
        <v>625</v>
      </c>
      <c r="E15" s="9" t="s">
        <v>626</v>
      </c>
      <c r="F15" s="9" t="s">
        <v>627</v>
      </c>
      <c r="G15" s="23"/>
      <c r="H15" s="23"/>
      <c r="I15" s="23"/>
      <c r="J15" s="23"/>
    </row>
    <row r="16" s="2" customFormat="1" ht="39" customHeight="1" spans="1:10">
      <c r="A16" s="9" t="s">
        <v>630</v>
      </c>
      <c r="B16" s="22" t="s">
        <v>631</v>
      </c>
      <c r="C16" s="24" t="s">
        <v>703</v>
      </c>
      <c r="D16" s="9" t="s">
        <v>633</v>
      </c>
      <c r="E16" s="9">
        <v>63</v>
      </c>
      <c r="F16" s="9" t="s">
        <v>704</v>
      </c>
      <c r="G16" s="23">
        <v>63</v>
      </c>
      <c r="H16" s="23">
        <v>20</v>
      </c>
      <c r="I16" s="23">
        <v>20</v>
      </c>
      <c r="J16" s="23" t="s">
        <v>682</v>
      </c>
    </row>
    <row r="17" s="2" customFormat="1" ht="39" customHeight="1" spans="1:10">
      <c r="A17" s="9"/>
      <c r="B17" s="25"/>
      <c r="C17" s="24" t="s">
        <v>705</v>
      </c>
      <c r="D17" s="9" t="s">
        <v>633</v>
      </c>
      <c r="E17" s="9">
        <v>1</v>
      </c>
      <c r="F17" s="9" t="s">
        <v>704</v>
      </c>
      <c r="G17" s="23">
        <v>1</v>
      </c>
      <c r="H17" s="23">
        <v>20</v>
      </c>
      <c r="I17" s="23">
        <v>20</v>
      </c>
      <c r="J17" s="23" t="s">
        <v>682</v>
      </c>
    </row>
    <row r="18" s="2" customFormat="1" ht="27" customHeight="1" spans="1:10">
      <c r="A18" s="9"/>
      <c r="B18" s="22" t="s">
        <v>684</v>
      </c>
      <c r="C18" s="24"/>
      <c r="D18" s="9"/>
      <c r="E18" s="9"/>
      <c r="F18" s="9"/>
      <c r="G18" s="23"/>
      <c r="H18" s="23"/>
      <c r="I18" s="23"/>
      <c r="J18" s="23"/>
    </row>
    <row r="19" s="2" customFormat="1" ht="25" customHeight="1" spans="1:10">
      <c r="A19" s="9"/>
      <c r="B19" s="22" t="s">
        <v>686</v>
      </c>
      <c r="C19" s="24"/>
      <c r="D19" s="9"/>
      <c r="E19" s="9"/>
      <c r="F19" s="9"/>
      <c r="G19" s="23"/>
      <c r="H19" s="23"/>
      <c r="I19" s="23"/>
      <c r="J19" s="23"/>
    </row>
    <row r="20" s="2" customFormat="1" ht="24" customHeight="1" spans="1:10">
      <c r="A20" s="9"/>
      <c r="B20" s="9" t="s">
        <v>687</v>
      </c>
      <c r="C20" s="24"/>
      <c r="D20" s="9"/>
      <c r="E20" s="9"/>
      <c r="F20" s="9"/>
      <c r="G20" s="23"/>
      <c r="H20" s="23"/>
      <c r="I20" s="23"/>
      <c r="J20" s="23"/>
    </row>
    <row r="21" s="2" customFormat="1" ht="28" customHeight="1" spans="1:10">
      <c r="A21" s="9" t="s">
        <v>639</v>
      </c>
      <c r="B21" s="9" t="s">
        <v>640</v>
      </c>
      <c r="C21" s="24"/>
      <c r="D21" s="9"/>
      <c r="E21" s="9"/>
      <c r="F21" s="9"/>
      <c r="G21" s="23"/>
      <c r="H21" s="23"/>
      <c r="I21" s="23"/>
      <c r="J21" s="23"/>
    </row>
    <row r="22" s="2" customFormat="1" ht="28" customHeight="1" spans="1:10">
      <c r="A22" s="9"/>
      <c r="B22" s="9" t="s">
        <v>645</v>
      </c>
      <c r="C22" s="24" t="s">
        <v>706</v>
      </c>
      <c r="D22" s="9" t="s">
        <v>633</v>
      </c>
      <c r="E22" s="9" t="s">
        <v>707</v>
      </c>
      <c r="F22" s="9" t="s">
        <v>644</v>
      </c>
      <c r="G22" s="23" t="s">
        <v>707</v>
      </c>
      <c r="H22" s="23">
        <v>20</v>
      </c>
      <c r="I22" s="23">
        <v>20</v>
      </c>
      <c r="J22" s="23" t="s">
        <v>682</v>
      </c>
    </row>
    <row r="23" s="2" customFormat="1" ht="24" customHeight="1" spans="1:10">
      <c r="A23" s="9"/>
      <c r="B23" s="9" t="s">
        <v>688</v>
      </c>
      <c r="C23" s="24"/>
      <c r="D23" s="9"/>
      <c r="E23" s="9"/>
      <c r="F23" s="9"/>
      <c r="G23" s="23"/>
      <c r="H23" s="23"/>
      <c r="I23" s="23"/>
      <c r="J23" s="23"/>
    </row>
    <row r="24" s="2" customFormat="1" ht="24" customHeight="1" spans="1:10">
      <c r="A24" s="9"/>
      <c r="B24" s="10" t="s">
        <v>689</v>
      </c>
      <c r="C24" s="24"/>
      <c r="D24" s="9"/>
      <c r="E24" s="9"/>
      <c r="F24" s="9"/>
      <c r="G24" s="23"/>
      <c r="H24" s="23"/>
      <c r="I24" s="23"/>
      <c r="J24" s="23"/>
    </row>
    <row r="25" s="2" customFormat="1" ht="30" customHeight="1" spans="1:10">
      <c r="A25" s="26" t="s">
        <v>647</v>
      </c>
      <c r="B25" s="27" t="s">
        <v>691</v>
      </c>
      <c r="C25" s="24" t="s">
        <v>708</v>
      </c>
      <c r="D25" s="9" t="s">
        <v>633</v>
      </c>
      <c r="E25" s="10" t="s">
        <v>634</v>
      </c>
      <c r="F25" s="10" t="s">
        <v>635</v>
      </c>
      <c r="G25" s="10" t="s">
        <v>693</v>
      </c>
      <c r="H25" s="28">
        <v>20</v>
      </c>
      <c r="I25" s="28">
        <v>15</v>
      </c>
      <c r="J25" s="23" t="s">
        <v>682</v>
      </c>
    </row>
    <row r="26" s="2" customFormat="1" ht="36" customHeight="1" spans="1:10">
      <c r="A26" s="26"/>
      <c r="B26" s="29"/>
      <c r="C26" s="9" t="s">
        <v>709</v>
      </c>
      <c r="D26" s="9" t="s">
        <v>633</v>
      </c>
      <c r="E26" s="30">
        <v>100</v>
      </c>
      <c r="F26" s="30" t="s">
        <v>635</v>
      </c>
      <c r="G26" s="30">
        <v>90</v>
      </c>
      <c r="H26" s="30">
        <v>20</v>
      </c>
      <c r="I26" s="30">
        <v>15</v>
      </c>
      <c r="J26" s="33" t="s">
        <v>682</v>
      </c>
    </row>
    <row r="27" s="2" customFormat="1" ht="36" customHeight="1" spans="1:10">
      <c r="A27" s="9" t="s">
        <v>694</v>
      </c>
      <c r="B27" s="9"/>
      <c r="C27" s="9"/>
      <c r="D27" s="30"/>
      <c r="E27" s="30"/>
      <c r="F27" s="30"/>
      <c r="G27" s="30"/>
      <c r="H27" s="30"/>
      <c r="I27" s="30"/>
      <c r="J27" s="30"/>
    </row>
    <row r="28" s="2" customFormat="1" ht="25.5" customHeight="1" spans="1:10">
      <c r="A28" s="9" t="s">
        <v>695</v>
      </c>
      <c r="B28" s="9"/>
      <c r="C28" s="9"/>
      <c r="D28" s="9"/>
      <c r="E28" s="9"/>
      <c r="F28" s="9"/>
      <c r="G28" s="9"/>
      <c r="H28" s="9">
        <v>100</v>
      </c>
      <c r="I28" s="9">
        <v>90</v>
      </c>
      <c r="J28" s="34" t="s">
        <v>710</v>
      </c>
    </row>
    <row r="29" s="2" customFormat="1" ht="17" customHeight="1" spans="1:10">
      <c r="A29" s="8"/>
      <c r="B29" s="8"/>
      <c r="C29" s="8"/>
      <c r="D29" s="8"/>
      <c r="E29" s="8"/>
      <c r="F29" s="8"/>
      <c r="G29" s="8"/>
      <c r="H29" s="8"/>
      <c r="I29" s="8"/>
      <c r="J29" s="35"/>
    </row>
    <row r="30" s="2" customFormat="1" ht="29" customHeight="1" spans="1:10">
      <c r="A30" s="31" t="s">
        <v>651</v>
      </c>
      <c r="B30" s="8"/>
      <c r="C30" s="8"/>
      <c r="D30" s="8"/>
      <c r="E30" s="8"/>
      <c r="F30" s="8"/>
      <c r="G30" s="8"/>
      <c r="H30" s="8"/>
      <c r="I30" s="8"/>
      <c r="J30" s="35"/>
    </row>
    <row r="31" s="2" customFormat="1" ht="27" customHeight="1" spans="1:10">
      <c r="A31" s="31" t="s">
        <v>652</v>
      </c>
      <c r="B31" s="31"/>
      <c r="C31" s="31"/>
      <c r="D31" s="31"/>
      <c r="E31" s="31"/>
      <c r="F31" s="31"/>
      <c r="G31" s="31"/>
      <c r="H31" s="31"/>
      <c r="I31" s="31"/>
      <c r="J31" s="31"/>
    </row>
    <row r="32" s="2" customFormat="1" ht="19" customHeight="1" spans="1:10">
      <c r="A32" s="31" t="s">
        <v>653</v>
      </c>
      <c r="B32" s="31"/>
      <c r="C32" s="31"/>
      <c r="D32" s="31"/>
      <c r="E32" s="31"/>
      <c r="F32" s="31"/>
      <c r="G32" s="31"/>
      <c r="H32" s="31"/>
      <c r="I32" s="31"/>
      <c r="J32" s="31"/>
    </row>
    <row r="33" s="2" customFormat="1" ht="18" customHeight="1" spans="1:10">
      <c r="A33" s="31" t="s">
        <v>697</v>
      </c>
      <c r="B33" s="31"/>
      <c r="C33" s="31"/>
      <c r="D33" s="31"/>
      <c r="E33" s="31"/>
      <c r="F33" s="31"/>
      <c r="G33" s="31"/>
      <c r="H33" s="31"/>
      <c r="I33" s="31"/>
      <c r="J33" s="31"/>
    </row>
    <row r="34" s="2" customFormat="1" ht="18" customHeight="1" spans="1:10">
      <c r="A34" s="31" t="s">
        <v>698</v>
      </c>
      <c r="B34" s="31"/>
      <c r="C34" s="31"/>
      <c r="D34" s="31"/>
      <c r="E34" s="31"/>
      <c r="F34" s="31"/>
      <c r="G34" s="31"/>
      <c r="H34" s="31"/>
      <c r="I34" s="31"/>
      <c r="J34" s="31"/>
    </row>
    <row r="35" s="2" customFormat="1" ht="18" customHeight="1" spans="1:10">
      <c r="A35" s="31" t="s">
        <v>699</v>
      </c>
      <c r="B35" s="31"/>
      <c r="C35" s="31"/>
      <c r="D35" s="31"/>
      <c r="E35" s="31"/>
      <c r="F35" s="31"/>
      <c r="G35" s="31"/>
      <c r="H35" s="31"/>
      <c r="I35" s="31"/>
      <c r="J35" s="31"/>
    </row>
    <row r="36" s="2" customFormat="1" ht="24" customHeight="1" spans="1:10">
      <c r="A36" s="31" t="s">
        <v>700</v>
      </c>
      <c r="B36" s="31"/>
      <c r="C36" s="31"/>
      <c r="D36" s="31"/>
      <c r="E36" s="31"/>
      <c r="F36" s="31"/>
      <c r="G36" s="31"/>
      <c r="H36" s="31"/>
      <c r="I36" s="31"/>
      <c r="J36" s="31"/>
    </row>
  </sheetData>
  <mergeCells count="39">
    <mergeCell ref="A1:H1"/>
    <mergeCell ref="A3:J3"/>
    <mergeCell ref="A4:D4"/>
    <mergeCell ref="E4:F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28:G28"/>
    <mergeCell ref="A31:J31"/>
    <mergeCell ref="A32:J32"/>
    <mergeCell ref="A33:J33"/>
    <mergeCell ref="A34:J34"/>
    <mergeCell ref="A35:J35"/>
    <mergeCell ref="A36:J36"/>
    <mergeCell ref="A12:A13"/>
    <mergeCell ref="A16:A20"/>
    <mergeCell ref="A21:A24"/>
    <mergeCell ref="B16:B17"/>
    <mergeCell ref="B25:B26"/>
    <mergeCell ref="G14:G15"/>
    <mergeCell ref="H14:H15"/>
    <mergeCell ref="I14:I15"/>
    <mergeCell ref="J14:J15"/>
    <mergeCell ref="A7: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0" workbookViewId="0">
      <selection activeCell="D26" sqref="D26"/>
    </sheetView>
  </sheetViews>
  <sheetFormatPr defaultColWidth="10.2857142857143" defaultRowHeight="13.5"/>
  <cols>
    <col min="1" max="2" width="12.7142857142857" style="2" customWidth="1"/>
    <col min="3" max="3" width="20.2857142857143" style="2" customWidth="1"/>
    <col min="4" max="5" width="12.9142857142857" style="2" customWidth="1"/>
    <col min="6" max="6" width="12.8" style="2" customWidth="1"/>
    <col min="7" max="7" width="11.4285714285714" style="2" customWidth="1"/>
    <col min="8" max="8" width="12.4285714285714" style="2" customWidth="1"/>
    <col min="9" max="9" width="9.86666666666667" style="2" customWidth="1"/>
    <col min="10" max="10" width="74.2857142857143" style="2" customWidth="1"/>
    <col min="11" max="16384" width="10.2857142857143" style="2"/>
  </cols>
  <sheetData>
    <row r="1" s="1" customFormat="1" ht="54" customHeight="1" spans="1:8">
      <c r="A1" s="6"/>
      <c r="B1" s="6"/>
      <c r="C1" s="6"/>
      <c r="D1" s="6"/>
      <c r="E1" s="6"/>
      <c r="F1" s="6"/>
      <c r="G1" s="6"/>
      <c r="H1" s="6"/>
    </row>
    <row r="2" s="2" customFormat="1" spans="1:1">
      <c r="A2" s="2" t="s">
        <v>655</v>
      </c>
    </row>
    <row r="3" s="2" customFormat="1" ht="26" customHeight="1" spans="1:10">
      <c r="A3" s="7" t="s">
        <v>656</v>
      </c>
      <c r="B3" s="7"/>
      <c r="C3" s="7"/>
      <c r="D3" s="7"/>
      <c r="E3" s="7"/>
      <c r="F3" s="7"/>
      <c r="G3" s="7"/>
      <c r="H3" s="7"/>
      <c r="I3" s="7"/>
      <c r="J3" s="7"/>
    </row>
    <row r="4" s="3" customFormat="1" ht="40" customHeight="1" spans="1:10">
      <c r="A4" s="8" t="s">
        <v>657</v>
      </c>
      <c r="B4" s="8"/>
      <c r="C4" s="8"/>
      <c r="D4" s="8"/>
      <c r="E4" s="7"/>
      <c r="F4" s="7"/>
      <c r="G4" s="7"/>
      <c r="H4" s="9" t="s">
        <v>3</v>
      </c>
      <c r="I4" s="9"/>
      <c r="J4" s="32" t="s">
        <v>658</v>
      </c>
    </row>
    <row r="5" s="4" customFormat="1" ht="29" customHeight="1" spans="1:256">
      <c r="A5" s="9" t="s">
        <v>659</v>
      </c>
      <c r="B5" s="9"/>
      <c r="C5" s="10" t="s">
        <v>711</v>
      </c>
      <c r="D5" s="10"/>
      <c r="E5" s="10"/>
      <c r="F5" s="10"/>
      <c r="G5" s="10"/>
      <c r="H5" s="10"/>
      <c r="I5" s="10"/>
      <c r="J5" s="10"/>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9" t="s">
        <v>661</v>
      </c>
      <c r="B6" s="9"/>
      <c r="C6" s="10" t="s">
        <v>662</v>
      </c>
      <c r="D6" s="10"/>
      <c r="E6" s="10"/>
      <c r="F6" s="9" t="s">
        <v>663</v>
      </c>
      <c r="G6" s="10" t="s">
        <v>664</v>
      </c>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9" t="s">
        <v>665</v>
      </c>
      <c r="B7" s="9"/>
      <c r="C7" s="9"/>
      <c r="D7" s="9" t="s">
        <v>666</v>
      </c>
      <c r="E7" s="9" t="s">
        <v>498</v>
      </c>
      <c r="F7" s="9" t="s">
        <v>667</v>
      </c>
      <c r="G7" s="9" t="s">
        <v>668</v>
      </c>
      <c r="H7" s="9" t="s">
        <v>669</v>
      </c>
      <c r="I7" s="9" t="s">
        <v>670</v>
      </c>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9"/>
      <c r="B8" s="9"/>
      <c r="C8" s="11" t="s">
        <v>671</v>
      </c>
      <c r="D8" s="12">
        <v>1053854.45</v>
      </c>
      <c r="E8" s="12">
        <v>1053854.45</v>
      </c>
      <c r="F8" s="12">
        <v>1053854.45</v>
      </c>
      <c r="G8" s="9">
        <v>10</v>
      </c>
      <c r="H8" s="13">
        <v>1</v>
      </c>
      <c r="I8" s="14">
        <v>10</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9"/>
      <c r="B9" s="9"/>
      <c r="C9" s="11" t="s">
        <v>672</v>
      </c>
      <c r="D9" s="12">
        <v>1037267.23</v>
      </c>
      <c r="E9" s="12">
        <v>1037267.23</v>
      </c>
      <c r="F9" s="12">
        <v>1037267.23</v>
      </c>
      <c r="G9" s="9" t="s">
        <v>502</v>
      </c>
      <c r="H9" s="13">
        <v>1</v>
      </c>
      <c r="I9" s="14" t="s">
        <v>502</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9"/>
      <c r="B10" s="9"/>
      <c r="C10" s="11" t="s">
        <v>673</v>
      </c>
      <c r="D10" s="12">
        <v>16587.22</v>
      </c>
      <c r="E10" s="12">
        <v>16587.22</v>
      </c>
      <c r="F10" s="12">
        <v>16587.22</v>
      </c>
      <c r="G10" s="9" t="s">
        <v>502</v>
      </c>
      <c r="H10" s="13">
        <v>1</v>
      </c>
      <c r="I10" s="14" t="s">
        <v>502</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9"/>
      <c r="B11" s="9"/>
      <c r="C11" s="11" t="s">
        <v>674</v>
      </c>
      <c r="D11" s="14" t="s">
        <v>502</v>
      </c>
      <c r="E11" s="14" t="s">
        <v>502</v>
      </c>
      <c r="F11" s="14" t="s">
        <v>502</v>
      </c>
      <c r="G11" s="9" t="s">
        <v>502</v>
      </c>
      <c r="H11" s="12"/>
      <c r="I11" s="14" t="s">
        <v>502</v>
      </c>
      <c r="J11" s="14"/>
    </row>
    <row r="12" s="2" customFormat="1" ht="18" customHeight="1" spans="1:10">
      <c r="A12" s="9" t="s">
        <v>675</v>
      </c>
      <c r="B12" s="9" t="s">
        <v>676</v>
      </c>
      <c r="C12" s="9"/>
      <c r="D12" s="9"/>
      <c r="E12" s="9"/>
      <c r="F12" s="14" t="s">
        <v>594</v>
      </c>
      <c r="G12" s="14"/>
      <c r="H12" s="14"/>
      <c r="I12" s="14"/>
      <c r="J12" s="14"/>
    </row>
    <row r="13" s="2" customFormat="1" ht="99" customHeight="1" spans="1:10">
      <c r="A13" s="9"/>
      <c r="B13" s="15" t="s">
        <v>712</v>
      </c>
      <c r="C13" s="16"/>
      <c r="D13" s="16"/>
      <c r="E13" s="17"/>
      <c r="F13" s="18" t="s">
        <v>712</v>
      </c>
      <c r="G13" s="18"/>
      <c r="H13" s="18"/>
      <c r="I13" s="18"/>
      <c r="J13" s="18"/>
    </row>
    <row r="14" s="2" customFormat="1" ht="36" customHeight="1" spans="1:10">
      <c r="A14" s="19" t="s">
        <v>679</v>
      </c>
      <c r="B14" s="20"/>
      <c r="C14" s="21"/>
      <c r="D14" s="19" t="s">
        <v>680</v>
      </c>
      <c r="E14" s="20"/>
      <c r="F14" s="21"/>
      <c r="G14" s="22" t="s">
        <v>628</v>
      </c>
      <c r="H14" s="22" t="s">
        <v>668</v>
      </c>
      <c r="I14" s="22" t="s">
        <v>670</v>
      </c>
      <c r="J14" s="22" t="s">
        <v>629</v>
      </c>
    </row>
    <row r="15" s="2" customFormat="1" ht="42" customHeight="1" spans="1:10">
      <c r="A15" s="19" t="s">
        <v>622</v>
      </c>
      <c r="B15" s="9" t="s">
        <v>623</v>
      </c>
      <c r="C15" s="9" t="s">
        <v>624</v>
      </c>
      <c r="D15" s="9" t="s">
        <v>625</v>
      </c>
      <c r="E15" s="9" t="s">
        <v>626</v>
      </c>
      <c r="F15" s="9" t="s">
        <v>627</v>
      </c>
      <c r="G15" s="23"/>
      <c r="H15" s="23"/>
      <c r="I15" s="23"/>
      <c r="J15" s="23"/>
    </row>
    <row r="16" s="2" customFormat="1" ht="39" customHeight="1" spans="1:10">
      <c r="A16" s="9" t="s">
        <v>630</v>
      </c>
      <c r="B16" s="22" t="s">
        <v>631</v>
      </c>
      <c r="C16" s="24" t="s">
        <v>632</v>
      </c>
      <c r="D16" s="9" t="s">
        <v>633</v>
      </c>
      <c r="E16" s="9">
        <v>100</v>
      </c>
      <c r="F16" s="9" t="s">
        <v>635</v>
      </c>
      <c r="G16" s="23">
        <v>100</v>
      </c>
      <c r="H16" s="23">
        <v>20</v>
      </c>
      <c r="I16" s="23">
        <v>20</v>
      </c>
      <c r="J16" s="23" t="s">
        <v>682</v>
      </c>
    </row>
    <row r="17" s="2" customFormat="1" ht="39" customHeight="1" spans="1:10">
      <c r="A17" s="9"/>
      <c r="B17" s="25"/>
      <c r="C17" s="24" t="s">
        <v>713</v>
      </c>
      <c r="D17" s="9" t="s">
        <v>633</v>
      </c>
      <c r="E17" s="9">
        <v>100</v>
      </c>
      <c r="F17" s="9" t="s">
        <v>635</v>
      </c>
      <c r="G17" s="23">
        <v>100</v>
      </c>
      <c r="H17" s="23">
        <v>20</v>
      </c>
      <c r="I17" s="23">
        <v>20</v>
      </c>
      <c r="J17" s="23" t="s">
        <v>682</v>
      </c>
    </row>
    <row r="18" s="2" customFormat="1" ht="27" customHeight="1" spans="1:10">
      <c r="A18" s="9"/>
      <c r="B18" s="22" t="s">
        <v>684</v>
      </c>
      <c r="C18" s="24"/>
      <c r="D18" s="9"/>
      <c r="E18" s="9"/>
      <c r="F18" s="9"/>
      <c r="G18" s="23"/>
      <c r="H18" s="23"/>
      <c r="I18" s="23"/>
      <c r="J18" s="23"/>
    </row>
    <row r="19" s="2" customFormat="1" ht="25" customHeight="1" spans="1:10">
      <c r="A19" s="9"/>
      <c r="B19" s="22" t="s">
        <v>686</v>
      </c>
      <c r="C19" s="24"/>
      <c r="D19" s="9"/>
      <c r="E19" s="9"/>
      <c r="F19" s="9"/>
      <c r="G19" s="23"/>
      <c r="H19" s="23"/>
      <c r="I19" s="23"/>
      <c r="J19" s="23"/>
    </row>
    <row r="20" s="2" customFormat="1" ht="24" customHeight="1" spans="1:10">
      <c r="A20" s="9"/>
      <c r="B20" s="9" t="s">
        <v>687</v>
      </c>
      <c r="C20" s="24"/>
      <c r="D20" s="9"/>
      <c r="E20" s="9"/>
      <c r="F20" s="9"/>
      <c r="G20" s="23"/>
      <c r="H20" s="23"/>
      <c r="I20" s="23"/>
      <c r="J20" s="23"/>
    </row>
    <row r="21" s="2" customFormat="1" ht="28" customHeight="1" spans="1:10">
      <c r="A21" s="9" t="s">
        <v>639</v>
      </c>
      <c r="B21" s="9" t="s">
        <v>640</v>
      </c>
      <c r="C21" s="24" t="s">
        <v>641</v>
      </c>
      <c r="D21" s="9" t="s">
        <v>633</v>
      </c>
      <c r="E21" s="9" t="s">
        <v>714</v>
      </c>
      <c r="F21" s="9" t="s">
        <v>644</v>
      </c>
      <c r="G21" s="23" t="s">
        <v>714</v>
      </c>
      <c r="H21" s="23">
        <v>20</v>
      </c>
      <c r="I21" s="23">
        <v>20</v>
      </c>
      <c r="J21" s="23" t="s">
        <v>682</v>
      </c>
    </row>
    <row r="22" s="2" customFormat="1" ht="28" customHeight="1" spans="1:10">
      <c r="A22" s="9"/>
      <c r="B22" s="9" t="s">
        <v>645</v>
      </c>
      <c r="C22" s="24" t="s">
        <v>706</v>
      </c>
      <c r="D22" s="9"/>
      <c r="E22" s="9"/>
      <c r="F22" s="9"/>
      <c r="G22" s="23"/>
      <c r="H22" s="23"/>
      <c r="I22" s="23"/>
      <c r="J22" s="23"/>
    </row>
    <row r="23" s="2" customFormat="1" ht="24" customHeight="1" spans="1:10">
      <c r="A23" s="9"/>
      <c r="B23" s="9" t="s">
        <v>688</v>
      </c>
      <c r="C23" s="24"/>
      <c r="D23" s="9"/>
      <c r="E23" s="9"/>
      <c r="F23" s="9"/>
      <c r="G23" s="23"/>
      <c r="H23" s="23"/>
      <c r="I23" s="23"/>
      <c r="J23" s="23"/>
    </row>
    <row r="24" s="2" customFormat="1" ht="24" customHeight="1" spans="1:10">
      <c r="A24" s="9"/>
      <c r="B24" s="10" t="s">
        <v>689</v>
      </c>
      <c r="C24" s="24" t="s">
        <v>715</v>
      </c>
      <c r="D24" s="9" t="s">
        <v>633</v>
      </c>
      <c r="E24" s="9" t="s">
        <v>716</v>
      </c>
      <c r="F24" s="9" t="s">
        <v>644</v>
      </c>
      <c r="G24" s="23" t="s">
        <v>716</v>
      </c>
      <c r="H24" s="23">
        <v>20</v>
      </c>
      <c r="I24" s="23">
        <v>15</v>
      </c>
      <c r="J24" s="23" t="s">
        <v>682</v>
      </c>
    </row>
    <row r="25" s="2" customFormat="1" ht="30" customHeight="1" spans="1:10">
      <c r="A25" s="26" t="s">
        <v>647</v>
      </c>
      <c r="B25" s="27" t="s">
        <v>691</v>
      </c>
      <c r="C25" s="24" t="s">
        <v>717</v>
      </c>
      <c r="D25" s="9" t="s">
        <v>633</v>
      </c>
      <c r="E25" s="10" t="s">
        <v>634</v>
      </c>
      <c r="F25" s="10" t="s">
        <v>635</v>
      </c>
      <c r="G25" s="10" t="s">
        <v>693</v>
      </c>
      <c r="H25" s="28">
        <v>20</v>
      </c>
      <c r="I25" s="28">
        <v>15</v>
      </c>
      <c r="J25" s="23" t="s">
        <v>682</v>
      </c>
    </row>
    <row r="26" s="2" customFormat="1" ht="36" customHeight="1" spans="1:10">
      <c r="A26" s="26"/>
      <c r="B26" s="29"/>
      <c r="C26" s="9"/>
      <c r="D26" s="9"/>
      <c r="E26" s="30"/>
      <c r="F26" s="30"/>
      <c r="G26" s="30"/>
      <c r="H26" s="30"/>
      <c r="I26" s="30"/>
      <c r="J26" s="33"/>
    </row>
    <row r="27" s="2" customFormat="1" ht="36" customHeight="1" spans="1:10">
      <c r="A27" s="9" t="s">
        <v>694</v>
      </c>
      <c r="B27" s="9"/>
      <c r="C27" s="9"/>
      <c r="D27" s="30"/>
      <c r="E27" s="30"/>
      <c r="F27" s="30"/>
      <c r="G27" s="30"/>
      <c r="H27" s="30"/>
      <c r="I27" s="30"/>
      <c r="J27" s="30"/>
    </row>
    <row r="28" s="2" customFormat="1" ht="25.5" customHeight="1" spans="1:10">
      <c r="A28" s="9" t="s">
        <v>695</v>
      </c>
      <c r="B28" s="9"/>
      <c r="C28" s="9"/>
      <c r="D28" s="9"/>
      <c r="E28" s="9"/>
      <c r="F28" s="9"/>
      <c r="G28" s="9"/>
      <c r="H28" s="9">
        <v>100</v>
      </c>
      <c r="I28" s="9">
        <v>90</v>
      </c>
      <c r="J28" s="34" t="s">
        <v>710</v>
      </c>
    </row>
    <row r="29" s="2" customFormat="1" ht="17" customHeight="1" spans="1:10">
      <c r="A29" s="8"/>
      <c r="B29" s="8"/>
      <c r="C29" s="8"/>
      <c r="D29" s="8"/>
      <c r="E29" s="8"/>
      <c r="F29" s="8"/>
      <c r="G29" s="8"/>
      <c r="H29" s="8"/>
      <c r="I29" s="8"/>
      <c r="J29" s="35"/>
    </row>
    <row r="30" s="2" customFormat="1" ht="29" customHeight="1" spans="1:10">
      <c r="A30" s="31" t="s">
        <v>651</v>
      </c>
      <c r="B30" s="8"/>
      <c r="C30" s="8"/>
      <c r="D30" s="8"/>
      <c r="E30" s="8"/>
      <c r="F30" s="8"/>
      <c r="G30" s="8"/>
      <c r="H30" s="8"/>
      <c r="I30" s="8"/>
      <c r="J30" s="35"/>
    </row>
    <row r="31" s="2" customFormat="1" ht="27" customHeight="1" spans="1:10">
      <c r="A31" s="31" t="s">
        <v>652</v>
      </c>
      <c r="B31" s="31"/>
      <c r="C31" s="31"/>
      <c r="D31" s="31"/>
      <c r="E31" s="31"/>
      <c r="F31" s="31"/>
      <c r="G31" s="31"/>
      <c r="H31" s="31"/>
      <c r="I31" s="31"/>
      <c r="J31" s="31"/>
    </row>
    <row r="32" s="2" customFormat="1" ht="19" customHeight="1" spans="1:10">
      <c r="A32" s="31" t="s">
        <v>653</v>
      </c>
      <c r="B32" s="31"/>
      <c r="C32" s="31"/>
      <c r="D32" s="31"/>
      <c r="E32" s="31"/>
      <c r="F32" s="31"/>
      <c r="G32" s="31"/>
      <c r="H32" s="31"/>
      <c r="I32" s="31"/>
      <c r="J32" s="31"/>
    </row>
    <row r="33" s="2" customFormat="1" ht="18" customHeight="1" spans="1:10">
      <c r="A33" s="31" t="s">
        <v>697</v>
      </c>
      <c r="B33" s="31"/>
      <c r="C33" s="31"/>
      <c r="D33" s="31"/>
      <c r="E33" s="31"/>
      <c r="F33" s="31"/>
      <c r="G33" s="31"/>
      <c r="H33" s="31"/>
      <c r="I33" s="31"/>
      <c r="J33" s="31"/>
    </row>
    <row r="34" s="2" customFormat="1" ht="18" customHeight="1" spans="1:10">
      <c r="A34" s="31" t="s">
        <v>698</v>
      </c>
      <c r="B34" s="31"/>
      <c r="C34" s="31"/>
      <c r="D34" s="31"/>
      <c r="E34" s="31"/>
      <c r="F34" s="31"/>
      <c r="G34" s="31"/>
      <c r="H34" s="31"/>
      <c r="I34" s="31"/>
      <c r="J34" s="31"/>
    </row>
    <row r="35" s="2" customFormat="1" ht="18" customHeight="1" spans="1:10">
      <c r="A35" s="31" t="s">
        <v>699</v>
      </c>
      <c r="B35" s="31"/>
      <c r="C35" s="31"/>
      <c r="D35" s="31"/>
      <c r="E35" s="31"/>
      <c r="F35" s="31"/>
      <c r="G35" s="31"/>
      <c r="H35" s="31"/>
      <c r="I35" s="31"/>
      <c r="J35" s="31"/>
    </row>
    <row r="36" s="2" customFormat="1" ht="24" customHeight="1" spans="1:10">
      <c r="A36" s="31" t="s">
        <v>700</v>
      </c>
      <c r="B36" s="31"/>
      <c r="C36" s="31"/>
      <c r="D36" s="31"/>
      <c r="E36" s="31"/>
      <c r="F36" s="31"/>
      <c r="G36" s="31"/>
      <c r="H36" s="31"/>
      <c r="I36" s="31"/>
      <c r="J36" s="31"/>
    </row>
  </sheetData>
  <mergeCells count="39">
    <mergeCell ref="A1:H1"/>
    <mergeCell ref="A3:J3"/>
    <mergeCell ref="A4:D4"/>
    <mergeCell ref="E4:F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28:G28"/>
    <mergeCell ref="A31:J31"/>
    <mergeCell ref="A32:J32"/>
    <mergeCell ref="A33:J33"/>
    <mergeCell ref="A34:J34"/>
    <mergeCell ref="A35:J35"/>
    <mergeCell ref="A36:J36"/>
    <mergeCell ref="A12:A13"/>
    <mergeCell ref="A16:A20"/>
    <mergeCell ref="A21:A24"/>
    <mergeCell ref="B16:B17"/>
    <mergeCell ref="B25:B26"/>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C5" sqref="C5:J5"/>
    </sheetView>
  </sheetViews>
  <sheetFormatPr defaultColWidth="10.2857142857143" defaultRowHeight="13.5"/>
  <cols>
    <col min="1" max="2" width="12.7142857142857" style="2" customWidth="1"/>
    <col min="3" max="3" width="20.2857142857143" style="2" customWidth="1"/>
    <col min="4" max="5" width="12.9142857142857" style="2" customWidth="1"/>
    <col min="6" max="6" width="12.8" style="2" customWidth="1"/>
    <col min="7" max="7" width="11.4285714285714" style="2" customWidth="1"/>
    <col min="8" max="8" width="12.4285714285714" style="2" customWidth="1"/>
    <col min="9" max="9" width="9.86666666666667" style="2" customWidth="1"/>
    <col min="10" max="10" width="74.2857142857143" style="2" customWidth="1"/>
    <col min="11" max="16384" width="10.2857142857143" style="2"/>
  </cols>
  <sheetData>
    <row r="1" s="1" customFormat="1" ht="54" customHeight="1" spans="1:8">
      <c r="A1" s="6"/>
      <c r="B1" s="6"/>
      <c r="C1" s="6"/>
      <c r="D1" s="6"/>
      <c r="E1" s="6"/>
      <c r="F1" s="6"/>
      <c r="G1" s="6"/>
      <c r="H1" s="6"/>
    </row>
    <row r="2" s="2" customFormat="1" spans="1:1">
      <c r="A2" s="2" t="s">
        <v>655</v>
      </c>
    </row>
    <row r="3" s="2" customFormat="1" ht="26" customHeight="1" spans="1:10">
      <c r="A3" s="7" t="s">
        <v>656</v>
      </c>
      <c r="B3" s="7"/>
      <c r="C3" s="7"/>
      <c r="D3" s="7"/>
      <c r="E3" s="7"/>
      <c r="F3" s="7"/>
      <c r="G3" s="7"/>
      <c r="H3" s="7"/>
      <c r="I3" s="7"/>
      <c r="J3" s="7"/>
    </row>
    <row r="4" s="3" customFormat="1" ht="40" customHeight="1" spans="1:10">
      <c r="A4" s="8" t="s">
        <v>657</v>
      </c>
      <c r="B4" s="8"/>
      <c r="C4" s="8"/>
      <c r="D4" s="8"/>
      <c r="E4" s="7"/>
      <c r="F4" s="7"/>
      <c r="G4" s="7"/>
      <c r="H4" s="9" t="s">
        <v>3</v>
      </c>
      <c r="I4" s="9"/>
      <c r="J4" s="32" t="s">
        <v>658</v>
      </c>
    </row>
    <row r="5" s="4" customFormat="1" ht="29" customHeight="1" spans="1:256">
      <c r="A5" s="9" t="s">
        <v>659</v>
      </c>
      <c r="B5" s="9"/>
      <c r="C5" s="10" t="s">
        <v>718</v>
      </c>
      <c r="D5" s="10"/>
      <c r="E5" s="10"/>
      <c r="F5" s="10"/>
      <c r="G5" s="10"/>
      <c r="H5" s="10"/>
      <c r="I5" s="10"/>
      <c r="J5" s="10"/>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9" t="s">
        <v>661</v>
      </c>
      <c r="B6" s="9"/>
      <c r="C6" s="10" t="s">
        <v>662</v>
      </c>
      <c r="D6" s="10"/>
      <c r="E6" s="10"/>
      <c r="F6" s="9" t="s">
        <v>663</v>
      </c>
      <c r="G6" s="10" t="s">
        <v>664</v>
      </c>
      <c r="H6" s="10"/>
      <c r="I6" s="10"/>
      <c r="J6" s="10"/>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9" t="s">
        <v>665</v>
      </c>
      <c r="B7" s="9"/>
      <c r="C7" s="9"/>
      <c r="D7" s="9" t="s">
        <v>666</v>
      </c>
      <c r="E7" s="9" t="s">
        <v>498</v>
      </c>
      <c r="F7" s="9" t="s">
        <v>667</v>
      </c>
      <c r="G7" s="9" t="s">
        <v>668</v>
      </c>
      <c r="H7" s="9" t="s">
        <v>669</v>
      </c>
      <c r="I7" s="9" t="s">
        <v>670</v>
      </c>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9"/>
      <c r="B8" s="9"/>
      <c r="C8" s="11" t="s">
        <v>671</v>
      </c>
      <c r="D8" s="12">
        <v>480110.6</v>
      </c>
      <c r="E8" s="12">
        <v>480110.6</v>
      </c>
      <c r="F8" s="12">
        <v>480110.6</v>
      </c>
      <c r="G8" s="9">
        <v>10</v>
      </c>
      <c r="H8" s="13">
        <v>1</v>
      </c>
      <c r="I8" s="14">
        <v>10</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9"/>
      <c r="B9" s="9"/>
      <c r="C9" s="11" t="s">
        <v>672</v>
      </c>
      <c r="D9" s="12">
        <v>434610.6</v>
      </c>
      <c r="E9" s="12">
        <v>434610.6</v>
      </c>
      <c r="F9" s="12">
        <v>434610.6</v>
      </c>
      <c r="G9" s="9" t="s">
        <v>502</v>
      </c>
      <c r="H9" s="13">
        <v>1</v>
      </c>
      <c r="I9" s="14" t="s">
        <v>502</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9"/>
      <c r="B10" s="9"/>
      <c r="C10" s="11" t="s">
        <v>673</v>
      </c>
      <c r="D10" s="12">
        <v>45500</v>
      </c>
      <c r="E10" s="12">
        <v>45500</v>
      </c>
      <c r="F10" s="12">
        <v>45500</v>
      </c>
      <c r="G10" s="9" t="s">
        <v>502</v>
      </c>
      <c r="H10" s="13">
        <v>1</v>
      </c>
      <c r="I10" s="14" t="s">
        <v>502</v>
      </c>
      <c r="J10" s="1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9"/>
      <c r="B11" s="9"/>
      <c r="C11" s="11" t="s">
        <v>674</v>
      </c>
      <c r="D11" s="14" t="s">
        <v>502</v>
      </c>
      <c r="E11" s="14" t="s">
        <v>502</v>
      </c>
      <c r="F11" s="14" t="s">
        <v>502</v>
      </c>
      <c r="G11" s="9" t="s">
        <v>502</v>
      </c>
      <c r="H11" s="12"/>
      <c r="I11" s="14" t="s">
        <v>502</v>
      </c>
      <c r="J11" s="14"/>
    </row>
    <row r="12" s="2" customFormat="1" ht="18" customHeight="1" spans="1:10">
      <c r="A12" s="9" t="s">
        <v>675</v>
      </c>
      <c r="B12" s="9" t="s">
        <v>676</v>
      </c>
      <c r="C12" s="9"/>
      <c r="D12" s="9"/>
      <c r="E12" s="9"/>
      <c r="F12" s="14" t="s">
        <v>594</v>
      </c>
      <c r="G12" s="14"/>
      <c r="H12" s="14"/>
      <c r="I12" s="14"/>
      <c r="J12" s="14"/>
    </row>
    <row r="13" s="2" customFormat="1" ht="99" customHeight="1" spans="1:10">
      <c r="A13" s="9"/>
      <c r="B13" s="15" t="s">
        <v>719</v>
      </c>
      <c r="C13" s="16"/>
      <c r="D13" s="16"/>
      <c r="E13" s="17"/>
      <c r="F13" s="18" t="s">
        <v>719</v>
      </c>
      <c r="G13" s="18"/>
      <c r="H13" s="18"/>
      <c r="I13" s="18"/>
      <c r="J13" s="18"/>
    </row>
    <row r="14" s="2" customFormat="1" ht="36" customHeight="1" spans="1:10">
      <c r="A14" s="19" t="s">
        <v>679</v>
      </c>
      <c r="B14" s="20"/>
      <c r="C14" s="21"/>
      <c r="D14" s="19" t="s">
        <v>680</v>
      </c>
      <c r="E14" s="20"/>
      <c r="F14" s="21"/>
      <c r="G14" s="22" t="s">
        <v>628</v>
      </c>
      <c r="H14" s="22" t="s">
        <v>668</v>
      </c>
      <c r="I14" s="22" t="s">
        <v>670</v>
      </c>
      <c r="J14" s="22" t="s">
        <v>629</v>
      </c>
    </row>
    <row r="15" s="2" customFormat="1" ht="42" customHeight="1" spans="1:10">
      <c r="A15" s="19" t="s">
        <v>622</v>
      </c>
      <c r="B15" s="9" t="s">
        <v>623</v>
      </c>
      <c r="C15" s="9" t="s">
        <v>624</v>
      </c>
      <c r="D15" s="9" t="s">
        <v>625</v>
      </c>
      <c r="E15" s="9" t="s">
        <v>626</v>
      </c>
      <c r="F15" s="9" t="s">
        <v>627</v>
      </c>
      <c r="G15" s="23"/>
      <c r="H15" s="23"/>
      <c r="I15" s="23"/>
      <c r="J15" s="23"/>
    </row>
    <row r="16" s="2" customFormat="1" ht="39" customHeight="1" spans="1:10">
      <c r="A16" s="9" t="s">
        <v>630</v>
      </c>
      <c r="B16" s="22" t="s">
        <v>631</v>
      </c>
      <c r="C16" s="24" t="s">
        <v>720</v>
      </c>
      <c r="D16" s="9" t="s">
        <v>642</v>
      </c>
      <c r="E16" s="9">
        <v>50</v>
      </c>
      <c r="F16" s="9" t="s">
        <v>635</v>
      </c>
      <c r="G16" s="23">
        <v>50</v>
      </c>
      <c r="H16" s="23">
        <v>20</v>
      </c>
      <c r="I16" s="23">
        <v>20</v>
      </c>
      <c r="J16" s="23" t="s">
        <v>682</v>
      </c>
    </row>
    <row r="17" s="2" customFormat="1" ht="39" customHeight="1" spans="1:10">
      <c r="A17" s="9"/>
      <c r="B17" s="25"/>
      <c r="C17" s="24"/>
      <c r="D17" s="9"/>
      <c r="E17" s="9"/>
      <c r="F17" s="9"/>
      <c r="G17" s="23"/>
      <c r="H17" s="23"/>
      <c r="I17" s="23"/>
      <c r="J17" s="23"/>
    </row>
    <row r="18" s="2" customFormat="1" ht="27" customHeight="1" spans="1:10">
      <c r="A18" s="9"/>
      <c r="B18" s="22" t="s">
        <v>684</v>
      </c>
      <c r="C18" s="24"/>
      <c r="D18" s="9"/>
      <c r="E18" s="9"/>
      <c r="F18" s="9"/>
      <c r="G18" s="23"/>
      <c r="H18" s="23"/>
      <c r="I18" s="23"/>
      <c r="J18" s="23"/>
    </row>
    <row r="19" s="2" customFormat="1" ht="25" customHeight="1" spans="1:10">
      <c r="A19" s="9"/>
      <c r="B19" s="22" t="s">
        <v>686</v>
      </c>
      <c r="C19" s="24"/>
      <c r="D19" s="9"/>
      <c r="E19" s="9"/>
      <c r="F19" s="9"/>
      <c r="G19" s="23"/>
      <c r="H19" s="23"/>
      <c r="I19" s="23"/>
      <c r="J19" s="23"/>
    </row>
    <row r="20" s="2" customFormat="1" ht="24" customHeight="1" spans="1:10">
      <c r="A20" s="9"/>
      <c r="B20" s="9" t="s">
        <v>687</v>
      </c>
      <c r="C20" s="24"/>
      <c r="D20" s="9"/>
      <c r="E20" s="9"/>
      <c r="F20" s="9"/>
      <c r="G20" s="23"/>
      <c r="H20" s="23"/>
      <c r="I20" s="23"/>
      <c r="J20" s="23"/>
    </row>
    <row r="21" s="2" customFormat="1" ht="28" customHeight="1" spans="1:10">
      <c r="A21" s="9" t="s">
        <v>639</v>
      </c>
      <c r="B21" s="9" t="s">
        <v>640</v>
      </c>
      <c r="C21" s="24" t="s">
        <v>721</v>
      </c>
      <c r="D21" s="9" t="s">
        <v>633</v>
      </c>
      <c r="E21" s="9" t="s">
        <v>722</v>
      </c>
      <c r="F21" s="9" t="s">
        <v>644</v>
      </c>
      <c r="G21" s="23" t="s">
        <v>722</v>
      </c>
      <c r="H21" s="23">
        <v>20</v>
      </c>
      <c r="I21" s="23">
        <v>20</v>
      </c>
      <c r="J21" s="23" t="s">
        <v>682</v>
      </c>
    </row>
    <row r="22" s="2" customFormat="1" ht="28" customHeight="1" spans="1:10">
      <c r="A22" s="9"/>
      <c r="B22" s="9" t="s">
        <v>645</v>
      </c>
      <c r="C22" s="24" t="s">
        <v>723</v>
      </c>
      <c r="D22" s="9" t="s">
        <v>633</v>
      </c>
      <c r="E22" s="9" t="s">
        <v>722</v>
      </c>
      <c r="F22" s="9" t="s">
        <v>644</v>
      </c>
      <c r="G22" s="23" t="s">
        <v>722</v>
      </c>
      <c r="H22" s="23">
        <v>20</v>
      </c>
      <c r="I22" s="23">
        <v>20</v>
      </c>
      <c r="J22" s="23" t="s">
        <v>682</v>
      </c>
    </row>
    <row r="23" s="2" customFormat="1" ht="24" customHeight="1" spans="1:10">
      <c r="A23" s="9"/>
      <c r="B23" s="9" t="s">
        <v>688</v>
      </c>
      <c r="C23" s="24"/>
      <c r="D23" s="9"/>
      <c r="E23" s="9"/>
      <c r="F23" s="9"/>
      <c r="G23" s="23"/>
      <c r="H23" s="23"/>
      <c r="I23" s="23"/>
      <c r="J23" s="23"/>
    </row>
    <row r="24" s="2" customFormat="1" ht="24" customHeight="1" spans="1:10">
      <c r="A24" s="9"/>
      <c r="B24" s="10" t="s">
        <v>689</v>
      </c>
      <c r="C24" s="24"/>
      <c r="D24" s="9"/>
      <c r="E24" s="9"/>
      <c r="F24" s="9"/>
      <c r="G24" s="23"/>
      <c r="H24" s="23"/>
      <c r="I24" s="23"/>
      <c r="J24" s="23"/>
    </row>
    <row r="25" s="2" customFormat="1" ht="30" customHeight="1" spans="1:10">
      <c r="A25" s="26" t="s">
        <v>647</v>
      </c>
      <c r="B25" s="27" t="s">
        <v>691</v>
      </c>
      <c r="C25" s="24" t="s">
        <v>724</v>
      </c>
      <c r="D25" s="9" t="s">
        <v>633</v>
      </c>
      <c r="E25" s="10" t="s">
        <v>634</v>
      </c>
      <c r="F25" s="10" t="s">
        <v>635</v>
      </c>
      <c r="G25" s="10" t="s">
        <v>693</v>
      </c>
      <c r="H25" s="28">
        <v>20</v>
      </c>
      <c r="I25" s="28">
        <v>15</v>
      </c>
      <c r="J25" s="23" t="s">
        <v>682</v>
      </c>
    </row>
    <row r="26" s="2" customFormat="1" ht="36" customHeight="1" spans="1:10">
      <c r="A26" s="26"/>
      <c r="B26" s="29"/>
      <c r="C26" s="9" t="s">
        <v>725</v>
      </c>
      <c r="D26" s="9" t="s">
        <v>633</v>
      </c>
      <c r="E26" s="30">
        <v>100</v>
      </c>
      <c r="F26" s="30" t="s">
        <v>635</v>
      </c>
      <c r="G26" s="30">
        <v>90</v>
      </c>
      <c r="H26" s="30">
        <v>20</v>
      </c>
      <c r="I26" s="30">
        <v>15</v>
      </c>
      <c r="J26" s="33" t="s">
        <v>682</v>
      </c>
    </row>
    <row r="27" s="2" customFormat="1" ht="36" customHeight="1" spans="1:10">
      <c r="A27" s="9" t="s">
        <v>694</v>
      </c>
      <c r="B27" s="9"/>
      <c r="C27" s="9"/>
      <c r="D27" s="30"/>
      <c r="E27" s="30"/>
      <c r="F27" s="30"/>
      <c r="G27" s="30"/>
      <c r="H27" s="30"/>
      <c r="I27" s="30"/>
      <c r="J27" s="30"/>
    </row>
    <row r="28" s="2" customFormat="1" ht="25.5" customHeight="1" spans="1:10">
      <c r="A28" s="9" t="s">
        <v>695</v>
      </c>
      <c r="B28" s="9"/>
      <c r="C28" s="9"/>
      <c r="D28" s="9"/>
      <c r="E28" s="9"/>
      <c r="F28" s="9"/>
      <c r="G28" s="9"/>
      <c r="H28" s="9">
        <v>100</v>
      </c>
      <c r="I28" s="9">
        <v>90</v>
      </c>
      <c r="J28" s="34" t="s">
        <v>710</v>
      </c>
    </row>
    <row r="29" s="2" customFormat="1" ht="17" customHeight="1" spans="1:10">
      <c r="A29" s="8"/>
      <c r="B29" s="8"/>
      <c r="C29" s="8"/>
      <c r="D29" s="8"/>
      <c r="E29" s="8"/>
      <c r="F29" s="8"/>
      <c r="G29" s="8"/>
      <c r="H29" s="8"/>
      <c r="I29" s="8"/>
      <c r="J29" s="35"/>
    </row>
    <row r="30" s="2" customFormat="1" ht="29" customHeight="1" spans="1:10">
      <c r="A30" s="31" t="s">
        <v>651</v>
      </c>
      <c r="B30" s="8"/>
      <c r="C30" s="8"/>
      <c r="D30" s="8"/>
      <c r="E30" s="8"/>
      <c r="F30" s="8"/>
      <c r="G30" s="8"/>
      <c r="H30" s="8"/>
      <c r="I30" s="8"/>
      <c r="J30" s="35"/>
    </row>
    <row r="31" s="2" customFormat="1" ht="27" customHeight="1" spans="1:10">
      <c r="A31" s="31" t="s">
        <v>652</v>
      </c>
      <c r="B31" s="31"/>
      <c r="C31" s="31"/>
      <c r="D31" s="31"/>
      <c r="E31" s="31"/>
      <c r="F31" s="31"/>
      <c r="G31" s="31"/>
      <c r="H31" s="31"/>
      <c r="I31" s="31"/>
      <c r="J31" s="31"/>
    </row>
    <row r="32" s="2" customFormat="1" ht="19" customHeight="1" spans="1:10">
      <c r="A32" s="31" t="s">
        <v>653</v>
      </c>
      <c r="B32" s="31"/>
      <c r="C32" s="31"/>
      <c r="D32" s="31"/>
      <c r="E32" s="31"/>
      <c r="F32" s="31"/>
      <c r="G32" s="31"/>
      <c r="H32" s="31"/>
      <c r="I32" s="31"/>
      <c r="J32" s="31"/>
    </row>
    <row r="33" s="2" customFormat="1" ht="18" customHeight="1" spans="1:10">
      <c r="A33" s="31" t="s">
        <v>697</v>
      </c>
      <c r="B33" s="31"/>
      <c r="C33" s="31"/>
      <c r="D33" s="31"/>
      <c r="E33" s="31"/>
      <c r="F33" s="31"/>
      <c r="G33" s="31"/>
      <c r="H33" s="31"/>
      <c r="I33" s="31"/>
      <c r="J33" s="31"/>
    </row>
    <row r="34" s="2" customFormat="1" ht="18" customHeight="1" spans="1:10">
      <c r="A34" s="31" t="s">
        <v>698</v>
      </c>
      <c r="B34" s="31"/>
      <c r="C34" s="31"/>
      <c r="D34" s="31"/>
      <c r="E34" s="31"/>
      <c r="F34" s="31"/>
      <c r="G34" s="31"/>
      <c r="H34" s="31"/>
      <c r="I34" s="31"/>
      <c r="J34" s="31"/>
    </row>
    <row r="35" s="2" customFormat="1" ht="18" customHeight="1" spans="1:10">
      <c r="A35" s="31" t="s">
        <v>699</v>
      </c>
      <c r="B35" s="31"/>
      <c r="C35" s="31"/>
      <c r="D35" s="31"/>
      <c r="E35" s="31"/>
      <c r="F35" s="31"/>
      <c r="G35" s="31"/>
      <c r="H35" s="31"/>
      <c r="I35" s="31"/>
      <c r="J35" s="31"/>
    </row>
    <row r="36" s="2" customFormat="1" ht="24" customHeight="1" spans="1:10">
      <c r="A36" s="31" t="s">
        <v>700</v>
      </c>
      <c r="B36" s="31"/>
      <c r="C36" s="31"/>
      <c r="D36" s="31"/>
      <c r="E36" s="31"/>
      <c r="F36" s="31"/>
      <c r="G36" s="31"/>
      <c r="H36" s="31"/>
      <c r="I36" s="31"/>
      <c r="J36" s="31"/>
    </row>
  </sheetData>
  <mergeCells count="39">
    <mergeCell ref="A1:H1"/>
    <mergeCell ref="A3:J3"/>
    <mergeCell ref="A4:D4"/>
    <mergeCell ref="E4:F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28:G28"/>
    <mergeCell ref="A31:J31"/>
    <mergeCell ref="A32:J32"/>
    <mergeCell ref="A33:J33"/>
    <mergeCell ref="A34:J34"/>
    <mergeCell ref="A35:J35"/>
    <mergeCell ref="A36:J36"/>
    <mergeCell ref="A12:A13"/>
    <mergeCell ref="A16:A20"/>
    <mergeCell ref="A21:A24"/>
    <mergeCell ref="B16:B17"/>
    <mergeCell ref="B25:B26"/>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GK4 项目支出绩效自评表</vt:lpstr>
      <vt:lpstr>GK5项目支出绩效自评表</vt:lpstr>
      <vt:lpstr>GK6项目支出绩效自评表</vt:lpstr>
      <vt:lpstr>GK7项目支出绩效自评表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2023-08-21T07:59:00Z</dcterms:created>
  <dcterms:modified xsi:type="dcterms:W3CDTF">2024-08-23T01:18:47Z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F2E6DA3811824E34B769764D9DB86CA3_13</vt:lpwstr>
  </property>
  <property fmtid="{D5CDD505-2E9C-101B-9397-08002B2CF9AE}" pid="3" name="KSOProductBuildVer">
    <vt:lpwstr>2052-12.1.0.17133</vt:lpwstr>
  </property>
</Properties>
</file>