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<sst xmlns="http://schemas.openxmlformats.org/spreadsheetml/2006/main" count="2859" uniqueCount="802">
  <si>
    <t>收入支出决算表</t>
  </si>
  <si>
    <t>公开01表</t>
  </si>
  <si>
    <t>部门：双江拉祜族佤族布朗族傣族自治县财政局</t>
  </si>
  <si>
    <t>金额单位：万元</t>
  </si>
  <si>
    <t>收入</t>
  </si>
  <si>
    <t>支出</t>
  </si>
  <si>
    <t>项目</t>
  </si>
  <si>
    <t>行次</t>
  </si>
  <si>
    <t>金额</t>
  </si>
  <si>
    <t>项目(按功能分类)</t>
  </si>
  <si>
    <t>栏次</t>
  </si>
  <si>
    <t>1</t>
  </si>
  <si>
    <t>2</t>
  </si>
  <si>
    <t>一、一般公共预算财政拨款收入</t>
  </si>
  <si>
    <t>1,032.65</t>
  </si>
  <si>
    <t>一、一般公共服务支出</t>
  </si>
  <si>
    <t>31</t>
  </si>
  <si>
    <t>839.62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</si>
  <si>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</si>
  <si>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</si>
  <si>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</si>
  <si>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</si>
  <si>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</si>
  <si>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</si>
  <si>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</si>
  <si>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</si>
  <si>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</si>
  <si>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</si>
  <si>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</si>
  <si>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</si>
  <si>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</si>
  <si>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</si>
  <si>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</si>
  <si>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</si>
  <si>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</si>
  <si>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</si>
  <si>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</si>
  <si>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</si>
  <si>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</si>
  <si>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</si>
  <si>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</si>
  <si>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</si>
  <si>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</si>
  <si>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</si>
  <si>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</si>
  <si>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</si>
  <si>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101.31</t>
  </si>
  <si>
    <t>9</t>
  </si>
  <si>
    <t>九、卫生健康支出</t>
  </si>
  <si>
    <t>39</t>
  </si>
  <si>
    <t>45.36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</si>
  <si>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</si>
  <si>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</si>
  <si>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</si>
  <si>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</si>
  <si>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</si>
  <si>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</si>
  <si>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</si>
  <si>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</si>
  <si>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</si>
  <si>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</si>
  <si>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</si>
  <si>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</si>
  <si>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</si>
  <si>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</si>
  <si>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</si>
  <si>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</si>
  <si>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</si>
  <si>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</si>
  <si>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</si>
  <si>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</si>
  <si>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</si>
  <si>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</si>
  <si>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</si>
  <si>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</si>
  <si>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</si>
  <si>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</si>
  <si>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</si>
  <si>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</si>
  <si>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</si>
  <si>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</si>
  <si>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51.84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</si>
  <si>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</si>
  <si>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</si>
  <si>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</si>
  <si>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</si>
  <si>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</si>
  <si>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</si>
  <si>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</si>
  <si>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</si>
  <si>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</si>
  <si>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</si>
  <si>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</si>
  <si>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</si>
  <si>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</si>
  <si>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</si>
  <si>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</si>
  <si>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</si>
  <si>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</si>
  <si>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</si>
  <si>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</si>
  <si>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</si>
  <si>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</si>
  <si>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</si>
  <si>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</si>
  <si>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</si>
  <si>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</si>
  <si>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1,038.15</t>
  </si>
  <si>
    <t xml:space="preserve">    使用专用结余</t>
  </si>
  <si>
    <t>28</t>
  </si>
  <si>
    <t>结余分配</t>
  </si>
  <si>
    <t>58</t>
  </si>
  <si>
    <t xml:space="preserve">    年初结转和结余</t>
  </si>
  <si>
    <t>29</t>
  </si>
  <si>
    <t>22.00</t>
  </si>
  <si>
    <t>年末结转和结余</t>
  </si>
  <si>
    <t>59</t>
  </si>
  <si>
    <t>16.50</t>
  </si>
  <si>
    <t>总计</t>
  </si>
  <si>
    <t>30</t>
  </si>
  <si>
    <t>1,054.65</t>
  </si>
  <si>
    <t>60</t>
  </si>
  <si>
    <t xml:space="preserve">注：1.本表反映部门本年度的总收支和年初、年末结转结余情况   </t>
  </si>
  <si>
    <t xml:space="preserve">    2. 本套报表金额单位转换时可能存在尾数误差</t>
  </si>
  <si>
    <t>收入决算表</t>
  </si>
  <si>
    <t>公开02表</t>
  </si>
  <si>
    <t xml:space="preserve">      金额单位：万元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</si>
  <si>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</si>
  <si>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</si>
  <si>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</si>
  <si>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</si>
  <si>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</si>
  <si>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</si>
  <si>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</si>
  <si>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</si>
  <si>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</si>
  <si>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</si>
  <si>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</si>
  <si>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</si>
  <si>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</si>
  <si>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</si>
  <si>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</si>
  <si>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</si>
  <si>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834.12</t>
  </si>
  <si>
    <t>20106</t>
  </si>
  <si>
    <t>财政事务</t>
  </si>
  <si>
    <t>2010601</t>
  </si>
  <si>
    <t>行政运行</t>
  </si>
  <si>
    <t>691.19</t>
  </si>
  <si>
    <t>2010607</t>
  </si>
  <si>
    <t>信息化建设</t>
  </si>
  <si>
    <t>33.39</t>
  </si>
  <si>
    <t>2010608</t>
  </si>
  <si>
    <t>财政委托业务支出</t>
  </si>
  <si>
    <t>4.76</t>
  </si>
  <si>
    <t>2010699</t>
  </si>
  <si>
    <t>其他财政事务支出</t>
  </si>
  <si>
    <t>104.78</t>
  </si>
  <si>
    <t>208</t>
  </si>
  <si>
    <t>社会保障和就业支出</t>
  </si>
  <si>
    <t>20805</t>
  </si>
  <si>
    <t>行政事业单位养老支出</t>
  </si>
  <si>
    <t>94.99</t>
  </si>
  <si>
    <t>2080501</t>
  </si>
  <si>
    <t>行政单位离退休</t>
  </si>
  <si>
    <t>0.97</t>
  </si>
  <si>
    <t>2080505</t>
  </si>
  <si>
    <t>机关事业单位基本养老保险缴费支出</t>
  </si>
  <si>
    <t>67.97</t>
  </si>
  <si>
    <t>2080506</t>
  </si>
  <si>
    <t>机关事业单位职业年金缴费支出</t>
  </si>
  <si>
    <t>26.05</t>
  </si>
  <si>
    <t>20808</t>
  </si>
  <si>
    <t>抚恤</t>
  </si>
  <si>
    <t>0.50</t>
  </si>
  <si>
    <t>2080801</t>
  </si>
  <si>
    <t>死亡抚恤</t>
  </si>
  <si>
    <t>20811</t>
  </si>
  <si>
    <t>残疾人事业</t>
  </si>
  <si>
    <t>4.57</t>
  </si>
  <si>
    <t>2081199</t>
  </si>
  <si>
    <t>其他残疾人事业支出</t>
  </si>
  <si>
    <t>20899</t>
  </si>
  <si>
    <t>其他社会保障和就业支出</t>
  </si>
  <si>
    <t>1.26</t>
  </si>
  <si>
    <t>2089999</t>
  </si>
  <si>
    <t>210</t>
  </si>
  <si>
    <t>卫生健康支出</t>
  </si>
  <si>
    <t>21011</t>
  </si>
  <si>
    <t>行政事业单位医疗</t>
  </si>
  <si>
    <t>2101101</t>
  </si>
  <si>
    <t>行政单位医疗</t>
  </si>
  <si>
    <t>11.77</t>
  </si>
  <si>
    <t>2101102</t>
  </si>
  <si>
    <t>事业单位医疗</t>
  </si>
  <si>
    <t>19.38</t>
  </si>
  <si>
    <t>2101103</t>
  </si>
  <si>
    <t>公务员医疗补助</t>
  </si>
  <si>
    <t>11.68</t>
  </si>
  <si>
    <t>2101199</t>
  </si>
  <si>
    <t>其他行政事业单位医疗支出</t>
  </si>
  <si>
    <t>2.54</t>
  </si>
  <si>
    <t>221</t>
  </si>
  <si>
    <t>住房保障支出</t>
  </si>
  <si>
    <t>22102</t>
  </si>
  <si>
    <t>住房改革支出</t>
  </si>
  <si>
    <t>2210201</t>
  </si>
  <si>
    <t>住房公积金</t>
  </si>
  <si>
    <t>注：本表反映部门本年度取得的各项收入情况。</t>
  </si>
  <si>
    <t>支出决算表</t>
  </si>
  <si>
    <t xml:space="preserve"> 公开03表</t>
  </si>
  <si>
    <t xml:space="preserve">        金额单位：万元</t>
  </si>
  <si>
    <t>基本支出</t>
  </si>
  <si>
    <t>项目支出</t>
  </si>
  <si>
    <t>上缴上级支出</t>
  </si>
  <si>
    <t>经营支出</t>
  </si>
  <si>
    <t>对附属单位补助支出</t>
  </si>
  <si>
    <t>824.96</t>
  </si>
  <si>
    <t>213.18</t>
  </si>
  <si>
    <t>626.44</t>
  </si>
  <si>
    <t>620.94</t>
  </si>
  <si>
    <t>70.25</t>
  </si>
  <si>
    <t>110.28</t>
  </si>
  <si>
    <t>5.50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</si>
  <si>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</si>
  <si>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</si>
  <si>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</si>
  <si>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</si>
  <si>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</si>
  <si>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</si>
  <si>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</si>
  <si>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</si>
  <si>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</si>
  <si>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</si>
  <si>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</si>
  <si>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</si>
  <si>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</si>
  <si>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</si>
  <si>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</si>
  <si>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</si>
  <si>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</si>
  <si>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</si>
  <si>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</si>
  <si>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</si>
  <si>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</si>
  <si>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</si>
  <si>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</si>
  <si>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</si>
  <si>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</si>
  <si>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</si>
  <si>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</si>
  <si>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</si>
  <si>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</si>
  <si>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</si>
  <si>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</si>
  <si>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</si>
  <si>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</si>
  <si>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819.46</t>
  </si>
  <si>
    <t>777.72</t>
  </si>
  <si>
    <t>41.74</t>
  </si>
  <si>
    <t>580.07</t>
  </si>
  <si>
    <t>40.87</t>
  </si>
  <si>
    <t>2010602</t>
  </si>
  <si>
    <t>一般行政管理事务</t>
  </si>
  <si>
    <t>100.43</t>
  </si>
  <si>
    <t>0.88</t>
  </si>
  <si>
    <t>94.11</t>
  </si>
  <si>
    <t>0.09</t>
  </si>
  <si>
    <t>注：本表反映部门本年度一般公共预算财政拨款的收支和年初、年末结转结余情况。</t>
  </si>
  <si>
    <t>一般公共预算财政拨款基本支出决算表</t>
  </si>
  <si>
    <t xml:space="preserve">                               公开06表</t>
  </si>
  <si>
    <t xml:space="preserve">                               金额单位：万元</t>
  </si>
  <si>
    <t>科目编码</t>
  </si>
  <si>
    <t>301</t>
  </si>
  <si>
    <t>工资福利支出</t>
  </si>
  <si>
    <t>777.13</t>
  </si>
  <si>
    <t>302</t>
  </si>
  <si>
    <t>商品和服务支出</t>
  </si>
  <si>
    <t>310</t>
  </si>
  <si>
    <t>资本性支出</t>
  </si>
  <si>
    <t>30101</t>
  </si>
  <si>
    <t xml:space="preserve">  基本工资</t>
  </si>
  <si>
    <t>178.23</t>
  </si>
  <si>
    <t>30201</t>
  </si>
  <si>
    <t xml:space="preserve">  办公费</t>
  </si>
  <si>
    <t>4.82</t>
  </si>
  <si>
    <t>31001</t>
  </si>
  <si>
    <t xml:space="preserve">  房屋建筑物购建</t>
  </si>
  <si>
    <t>30102</t>
  </si>
  <si>
    <t xml:space="preserve">  津贴补贴</t>
  </si>
  <si>
    <t>155.10</t>
  </si>
  <si>
    <t>30202</t>
  </si>
  <si>
    <t xml:space="preserve">  印刷费</t>
  </si>
  <si>
    <t>31002</t>
  </si>
  <si>
    <t xml:space="preserve">  办公设备购置</t>
  </si>
  <si>
    <t>30103</t>
  </si>
  <si>
    <t xml:space="preserve">  奖金</t>
  </si>
  <si>
    <t>51.23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</si>
  <si>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</si>
  <si>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</si>
  <si>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</si>
  <si>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</si>
  <si>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</si>
  <si>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</si>
  <si>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</si>
  <si>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</si>
  <si>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</si>
  <si>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</si>
  <si>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</si>
  <si>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</si>
  <si>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107.63</t>
  </si>
  <si>
    <t>30205</t>
  </si>
  <si>
    <t xml:space="preserve">  水费</t>
  </si>
  <si>
    <t>0.01</t>
  </si>
  <si>
    <t>31006</t>
  </si>
  <si>
    <t xml:space="preserve">  大型修缮</t>
  </si>
  <si>
    <t>30108</t>
  </si>
  <si>
    <t xml:space="preserve">  机关事业单位基本养老保险缴费</t>
  </si>
  <si>
    <t>30206</t>
  </si>
  <si>
    <t xml:space="preserve">  电费</t>
  </si>
  <si>
    <t>0.14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</si>
  <si>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</si>
  <si>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</si>
  <si>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</si>
  <si>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</si>
  <si>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</si>
  <si>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</si>
  <si>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</si>
  <si>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</si>
  <si>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</si>
  <si>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</si>
  <si>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31.15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</si>
  <si>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</si>
  <si>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</si>
  <si>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</si>
  <si>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</si>
  <si>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</si>
  <si>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</si>
  <si>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</si>
  <si>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</si>
  <si>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</si>
  <si>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</si>
  <si>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</si>
  <si>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</si>
  <si>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8.36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</si>
  <si>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</si>
  <si>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</si>
  <si>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</si>
  <si>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</si>
  <si>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</si>
  <si>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</si>
  <si>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</si>
  <si>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</si>
  <si>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</si>
  <si>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</si>
  <si>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</si>
  <si>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</si>
  <si>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</si>
  <si>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</si>
  <si>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</si>
  <si>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</si>
  <si>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</si>
  <si>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</si>
  <si>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87.89</t>
  </si>
  <si>
    <t>30214</t>
  </si>
  <si>
    <t xml:space="preserve">  租赁费</t>
  </si>
  <si>
    <t>31019</t>
  </si>
  <si>
    <t xml:space="preserve">  其他交通工具购置</t>
  </si>
  <si>
    <t>303</t>
  </si>
  <si>
    <t>对个人和家庭的补助</t>
  </si>
  <si>
    <t>0.59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</si>
  <si>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</si>
  <si>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</si>
  <si>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</si>
  <si>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</si>
  <si>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</si>
  <si>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</si>
  <si>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</si>
  <si>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</si>
  <si>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</si>
  <si>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</si>
  <si>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</si>
  <si>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</si>
  <si>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</si>
  <si>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</si>
  <si>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3.34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</si>
  <si>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</si>
  <si>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</si>
  <si>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</si>
  <si>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</si>
  <si>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</si>
  <si>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</si>
  <si>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</si>
  <si>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</si>
  <si>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</si>
  <si>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</si>
  <si>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</si>
  <si>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</si>
  <si>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</si>
  <si>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</si>
  <si>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</si>
  <si>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</si>
  <si>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</si>
  <si>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</si>
  <si>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</si>
  <si>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</si>
  <si>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</si>
  <si>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</si>
  <si>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</si>
  <si>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</si>
  <si>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</si>
  <si>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</si>
  <si>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</si>
  <si>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</si>
  <si>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</si>
  <si>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</si>
  <si>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</si>
  <si>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</si>
  <si>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</si>
  <si>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</si>
  <si>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</si>
  <si>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</si>
  <si>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10.21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</si>
  <si>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</si>
  <si>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</si>
  <si>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</si>
  <si>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</si>
  <si>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</si>
  <si>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</si>
  <si>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</si>
  <si>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</si>
  <si>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</si>
  <si>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</si>
  <si>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</si>
  <si>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</si>
  <si>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0.99</t>
  </si>
  <si>
    <t>39907</t>
  </si>
  <si>
    <t xml:space="preserve">  国家赔偿费用支出</t>
  </si>
  <si>
    <t>30311</t>
  </si>
  <si>
    <t xml:space="preserve">  代缴社会保险费</t>
  </si>
  <si>
    <t>30239</t>
  </si>
  <si>
    <t xml:space="preserve">  其他交通费用</t>
  </si>
  <si>
    <t>20.75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</si>
  <si>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</si>
  <si>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</si>
  <si>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</si>
  <si>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</si>
  <si>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</si>
  <si>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</si>
  <si>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</si>
  <si>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</si>
  <si>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</si>
  <si>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</si>
  <si>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1.49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</si>
  <si>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</si>
  <si>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</si>
  <si>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</si>
  <si>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</si>
  <si>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</si>
  <si>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</si>
  <si>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</si>
  <si>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</si>
  <si>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</si>
  <si>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</si>
  <si>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</si>
  <si>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</si>
  <si>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</si>
  <si>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</si>
  <si>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</si>
  <si>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</si>
  <si>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</si>
  <si>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</si>
  <si>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 xml:space="preserve">                            公开07表</t>
  </si>
  <si>
    <t>项目经费</t>
  </si>
  <si>
    <t>201.61</t>
  </si>
  <si>
    <t>309</t>
  </si>
  <si>
    <t>资本性支出（基本建设）</t>
  </si>
  <si>
    <t>311</t>
  </si>
  <si>
    <t>对企业补助（基本建设）</t>
  </si>
  <si>
    <t>144.67</t>
  </si>
  <si>
    <t>30901</t>
  </si>
  <si>
    <t>31101</t>
  </si>
  <si>
    <t>30902</t>
  </si>
  <si>
    <t>31199</t>
  </si>
  <si>
    <t>0.30</t>
  </si>
  <si>
    <t>30903</t>
  </si>
  <si>
    <t>30905</t>
  </si>
  <si>
    <t>0.17</t>
  </si>
  <si>
    <t>30906</t>
  </si>
  <si>
    <t>1.25</t>
  </si>
  <si>
    <t>30907</t>
  </si>
  <si>
    <t>5.13</t>
  </si>
  <si>
    <t>30908</t>
  </si>
  <si>
    <t>30913</t>
  </si>
  <si>
    <t>30919</t>
  </si>
  <si>
    <t>313</t>
  </si>
  <si>
    <t>对社会保障基金补助</t>
  </si>
  <si>
    <t>13.28</t>
  </si>
  <si>
    <t>30921</t>
  </si>
  <si>
    <t>31302</t>
  </si>
  <si>
    <t xml:space="preserve">  对社会保险基金补助</t>
  </si>
  <si>
    <t>30922</t>
  </si>
  <si>
    <t>31303</t>
  </si>
  <si>
    <t xml:space="preserve">  补充全国社会保障基金</t>
  </si>
  <si>
    <t>17.50</t>
  </si>
  <si>
    <t>30999</t>
  </si>
  <si>
    <t xml:space="preserve">  其他基本建设支出</t>
  </si>
  <si>
    <t>31304</t>
  </si>
  <si>
    <t xml:space="preserve">  对机关事业单位职业年金的补助</t>
  </si>
  <si>
    <t>11.58</t>
  </si>
  <si>
    <t>2.09</t>
  </si>
  <si>
    <t>4.34</t>
  </si>
  <si>
    <t>1.80</t>
  </si>
  <si>
    <t>0.12</t>
  </si>
  <si>
    <t xml:space="preserve">  其他对个人和家庭的补助</t>
  </si>
  <si>
    <t>6.21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</si>
  <si>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</si>
  <si>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</si>
  <si>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</si>
  <si>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</si>
  <si>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说明：本部门2023年度无政府性基金预算财政拨款收入支出，故《政府性基金预算财政拨款收入支出决算表》为空表，无数据。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</si>
  <si>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</si>
  <si>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</si>
  <si>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</si>
  <si>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</si>
  <si>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</si>
  <si>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说明：本部门2023年度无国有资本经营预算财政拨款收入支出，故《国有资本经营预算财政拨款收入支出决算表》为空表，无数据。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</si>
  <si>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</si>
  <si>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</si>
  <si>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</si>
  <si>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</si>
  <si>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</si>
  <si>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</si>
  <si>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</si>
  <si>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</si>
  <si>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</si>
  <si>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</si>
  <si>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</si>
  <si>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8.20</t>
  </si>
  <si>
    <t>6.13</t>
  </si>
  <si>
    <t xml:space="preserve">  1．因公出国（境）费</t>
  </si>
  <si>
    <t xml:space="preserve">  2．公务用车购置及运行维护费</t>
  </si>
  <si>
    <t>1.00</t>
  </si>
  <si>
    <t>2.79</t>
  </si>
  <si>
    <t xml:space="preserve">    （1）公务用车购置费</t>
  </si>
  <si>
    <t xml:space="preserve">    （2）公务用车运行维护费</t>
  </si>
  <si>
    <t xml:space="preserve">  3．公务接待费</t>
  </si>
  <si>
    <t>7.20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</si>
  <si>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</si>
  <si>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</si>
  <si>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</si>
  <si>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</si>
  <si>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</si>
  <si>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</si>
  <si>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</si>
  <si>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</si>
  <si>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</si>
  <si>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17.00</t>
  </si>
  <si>
    <t xml:space="preserve">     其中：外事接待批次（个）</t>
  </si>
  <si>
    <t xml:space="preserve">  6．国内公务接待人次（人）</t>
  </si>
  <si>
    <t>135.00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</si>
  <si>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</si>
  <si>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</si>
  <si>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</si>
  <si>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</si>
  <si>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</si>
  <si>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</si>
  <si>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</si>
  <si>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</si>
  <si>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</si>
  <si>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</si>
  <si>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</si>
  <si>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</si>
  <si>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</si>
  <si>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</si>
  <si>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 xml:space="preserve">    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</si>
  <si>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</si>
  <si>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</si>
  <si>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</si>
  <si>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</si>
  <si>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</si>
  <si>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</si>
  <si>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</si>
  <si>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</si>
  <si>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</si>
  <si>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</si>
  <si>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</si>
  <si>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</si>
  <si>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</si>
  <si>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</si>
  <si>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</si>
  <si>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</si>
  <si>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 xml:space="preserve">                                                                                                 公开13表</t>
  </si>
  <si>
    <t>部门：双江拉祜族佤族布朗族傣族自治县财政局                                                          金额：万元</t>
  </si>
  <si>
    <t>一、部门基本情况</t>
  </si>
  <si>
    <t>（一）部门概况</t>
  </si>
  <si>
    <t>1．主要职能:贯彻执行国家和省、市、县有关财政、税收方针政策和法律法规；承担各项财政收入、支出管理和监督工作；研究制定和组织实施促进产业结构调整的财政政策；拟订政府非税收入管理制度和政策；管理县级财政社会保障和就业及医疗卫生支出；根据县政府授权，参与地方税收政策调整，统筹管理税收优惠政策；负责实施国库集中收付制度，承担国库资金管理有关工作，开展县本级国库现金管理；负责制定行政事业单位国有资产管理规章制度，按照规定管理县级行政事业单位国有资产；负责办理和监督县级财政经济发展支出、县级政府性投资项目的财政拨款；负责管理和指导全县会计工作；依法监督检查全县贯彻执行国家财税法规、政策的情况；负责制定财政科学研究计划和财政教育规划并组织实施；根据双江自治县人民政府授权，依照《中华人民共和国公司法》、《中华人民共和国企业国有资产法》等法律、法规履行出资人职责，监管县属企业的国有资产；贯彻执行金融工作的方针、政策和法律、法规、规章，承办县委、县人民政府交办的其他事项。2、机构人员情况： 纳入2023年度决算的单位共1个即双江拉祜族佤族布朗族傣族自治县财政局。属于财政全额供给单位。 双江拉祜族佤族布朗族傣族自治县财政局人员编制40人，其中：行政编制18人，机关工勤编制2人，事业编制20人（管理人员编制11人，专技人员编制8人，工勤人员编制1人）。目前在岗职工41人，其中：公务员20人，机关工勤人员1人，事业人员20人（事业工勤人员1人）。公务用车编制数1辆，实有1辆。离退休人员23人。其中：离休0人，退休23人。</t>
  </si>
  <si>
    <t>（二）部门绩效目标的设立情况</t>
  </si>
  <si>
    <t>全县财政工作在县委、县人民政府的正确领导下，在省、市财政部门的大力支持和帮助下，主动适应经济发展新常态，深入推进财税改革，全力支持稳增长、调结构转方式，着力保障和改善民生，全面提升财政工作的法治化、科学化和精细化水平，按照“量入为出、收支平衡”的原则，以“保工资、保运转、保民生、促发展”为目标，全力支持全县社会经济的协调、平稳、较快发展，为推进我县可持续发展作出了应有贡献。</t>
  </si>
  <si>
    <t>（三）部门整体收支情况</t>
  </si>
  <si>
    <t>双江拉祜族佤族布朗族傣族自治县财政局2023年度收入合计1032.65万元。其中：财政拨款收入1032.65万元，占总收入的100.00%；上级补助收入0.00万元，占总收入的0.00%；事业收入0.00万元（含教育收费0.00万元），占总收入的0.00%；经营收入0.00万元，占总收入的0.00%；附属单位上缴收入0.00万元，占总收入的0.00%；其他收入0.00万元，占总收入的0.00%。与上年1031.20万元相比，收入合计增加1.45万元，增长0.14%。其中：财政拨款收入与上年1009.20万元相比，增加23.45万元，增长2.32%；上级补助收入增加0.00万元，增长0.00%；事业收入增加0.00万元，增长0.00%；经营收入增加0.00万元，增长0.00%；附属单位上缴收入增加0.00万元，增长0.00%；其他收入与上年22.00万元相比，减少22.00万元，下降100.00%。收入合计增加的主要原因是人员经费、办公楼电路改造工程专项资金、2023年度专项审计检查项目专项资金等财政拨款收入的增加。                                      双江拉祜族佤族布朗族傣族自治县财政局2023年度支出合计1038.15万元。其中：基本支出824.96万元，占总支出的79.46%；项目支出213.18万元，占总支出的20.54%；上缴上级支出0.00万元，占总支出的0.00％；经营支出0.00万元，占总支出的0.00％；对附属单位补助支出0.00万元，占总支出的0.00％。与上年1034.97万元相比，支出合计增加3.18万元，增长0.31%。其中：基本支出与上年890.79万元相比，减少65.83万元，下降7.39%；项目支出与上年144.17万元相比，增加69.01万元，增长47.87%；上缴上级支出增加0.00万元，增长0.00%；经营支出增加0.00万元，增长0.00%；对附属单位补助支出增加0.00万元，增长0.00%。支出合计增加的主要原因是人员经费、办公楼电路改造工程专项资金、2023年度专项审计检查项目专项资金等财政拨款支出的增加。</t>
  </si>
  <si>
    <t>（四）部门预算管理制度建设情况</t>
  </si>
  <si>
    <t>为防范预算管理活动风险，规范预算业务内部控制，加强预算管理工作，我单位在预算业务控制上对单位预算编制、审批、预算执行、决算与评价等环节实施全面控制。</t>
  </si>
  <si>
    <t>（五）严控“三公经费”支出情况</t>
  </si>
  <si>
    <t>双江拉祜族佤族布朗族傣族自治县财政局2023年度一般公共预算财政拨款“三公”经费支出年初预算为8.20万元，支出决算为6.13万元，完成年初预算的74.76%。其中：因公出国（境）费支出年初预算为0.00万元，决算为0.00万元，完成年初预算的0.00%；本年度本单位未编制因公出国（境）预算，也未发生因公出国（境）事件,故无因公出国（境）预算及支出。公务用车购置费支出年初预算为0.00万元，决算为0.00万元，完成年初预算的0.00%；本年度本单位未编制公务用车购置费预算，也未发生公务用车购置，故无公务用车购置费预算及支出。公务用车运行维护费支出年初预算为1.00万元，决算为2.79万元，完成年初预算的279.00%；公务接待费支出年初预算为7.20万元，决算为3.34万元，完成年初预算的46.39%。2023年度一般公共预算财政拨款“三公”经费支出决算数小于年初预算数的主要原因是坚持厉行节约，反对浪费，严格公务接待制度，精简和压缩“三公”经费的支出。                                       2023年度一般公共预算财政拨款“三公”经费支出决算数比上年4.16万元,增加1.97万元，增长47.36%。其中：因本年度本单位未发生因公出国（境）事件，故与上年相比无变化；因本年度本单位未发生公务用车购置，故与上年相比无变化；公务用车运行维护费支出决算比上年1.88万元，增加0.91万元，增长48.40%；公务接待费支出决算比上年2.28万元，增加1.06万元，增长46.49%。2023年度一般公共预算财政拨款“三公”经费支出决算增加的主要原因一是本年度本单位下乡检查较多，车辆使用频率增加，故公务用车运行维护费较上年增加。二是因开展直达资金现场监管及调研等专项业务，上级检查次数较上年增加，故公务接待费较上年增加。</t>
  </si>
  <si>
    <t>二、绩效自评工作情况</t>
  </si>
  <si>
    <t>（一）绩效自评的目的</t>
  </si>
  <si>
    <t>规范和加强财政资金管理，强化支出责任，有效提高财政资金管理水平和使用效益，工作目标更加明确，有效推进财政工作的顺利开展。</t>
  </si>
  <si>
    <t>（二）自评组织过程</t>
  </si>
  <si>
    <t>1.前期准备</t>
  </si>
  <si>
    <t>明确绩效自评的目的和意义，设置完整科学的绩效评价目标，成立绩效评价领导小组，按规范对我单位财政支出项目作绩效评价。</t>
  </si>
  <si>
    <t>2.组织实施</t>
  </si>
  <si>
    <t>绩效评价小组及时对目标级效作出测评，对测评过程中发现的问题制定相应的改进措施。</t>
  </si>
  <si>
    <t>三、评价情况分析及综合评价结论</t>
  </si>
  <si>
    <t>双江拉祜族佤族布朗族傣族自治县财政局能够做到实行“统一领导，集中管理，权责结合”的预算管理体制；单位预算管理遵循“量入为出，收支平衡，积极稳妥，统筹兼顾，保证重点，效益优先”的原则。自评为优。</t>
  </si>
  <si>
    <t>四、存在的问题和整改情况</t>
  </si>
  <si>
    <t>存在的问题：管理体制不够完善、制度不够健全。整改情况：加强组织领导，要求各部门认真落实好各项资金的使用方向，及时做好资金的审批管理使用工作。</t>
  </si>
  <si>
    <t>五、绩效自评结果应用</t>
  </si>
  <si>
    <t>合理规范资金使用方向，达到部门绩效目标的要求。</t>
  </si>
  <si>
    <t>六、主要经验及做法</t>
  </si>
  <si>
    <t>强组织领导，成立绩效评价工作小组，通过绩效评价工作，有利推进部门绩效目标的实现。</t>
  </si>
  <si>
    <t>七、其他需说明的情况</t>
  </si>
  <si>
    <t>无</t>
  </si>
  <si>
    <t>附表14</t>
  </si>
  <si>
    <t>部门整体支出绩效自评表</t>
  </si>
  <si>
    <t xml:space="preserve">                                             （2023年度）                                    公开14表   </t>
  </si>
  <si>
    <t xml:space="preserve"> </t>
  </si>
  <si>
    <r>
      <rPr>
        <sz val="11"/>
        <rFont val="宋体"/>
        <charset val="0"/>
      </rPr>
      <t xml:space="preserve"> 单位（盖章）: 双江拉祜族佤族布朗族傣族自治县财政局             </t>
    </r>
    <r>
      <rPr>
        <b/>
        <sz val="11"/>
        <rFont val="宋体"/>
        <charset val="0"/>
      </rPr>
      <t xml:space="preserve">  </t>
    </r>
    <r>
      <rPr>
        <sz val="11"/>
        <rFont val="宋体"/>
        <charset val="0"/>
      </rPr>
      <t xml:space="preserve">                 填报日期：2024年10月8日                                                                     </t>
    </r>
  </si>
  <si>
    <t>部门名称</t>
  </si>
  <si>
    <t xml:space="preserve">双江拉祜族佤族布朗族傣族自治县财政局  </t>
  </si>
  <si>
    <t>主管部门及代码</t>
  </si>
  <si>
    <t xml:space="preserve">双江拉祜族佤族布朗族傣族自治县财政局119001  </t>
  </si>
  <si>
    <t>实施单位</t>
  </si>
  <si>
    <t xml:space="preserve">双江拉祜族佤族布朗族傣族自治县财政局 </t>
  </si>
  <si>
    <t>部门（单位）总体资金
（万元）</t>
  </si>
  <si>
    <t>资金来源</t>
  </si>
  <si>
    <t>年初预算数</t>
  </si>
  <si>
    <r>
      <rPr>
        <sz val="11"/>
        <color rgb="FF000000"/>
        <rFont val="宋体"/>
        <charset val="134"/>
      </rPr>
      <t>全年预算数（</t>
    </r>
    <r>
      <rPr>
        <sz val="11"/>
        <color rgb="FF000000"/>
        <rFont val="宋体"/>
        <charset val="0"/>
      </rPr>
      <t>A</t>
    </r>
    <r>
      <rPr>
        <sz val="11"/>
        <color rgb="FF000000"/>
        <rFont val="宋体"/>
        <charset val="134"/>
      </rPr>
      <t>）</t>
    </r>
  </si>
  <si>
    <r>
      <rPr>
        <sz val="11"/>
        <color rgb="FF000000"/>
        <rFont val="宋体"/>
        <charset val="134"/>
      </rPr>
      <t>全年执行数（</t>
    </r>
    <r>
      <rPr>
        <sz val="11"/>
        <color rgb="FF000000"/>
        <rFont val="宋体"/>
        <charset val="0"/>
      </rPr>
      <t>E</t>
    </r>
    <r>
      <rPr>
        <sz val="11"/>
        <color rgb="FF000000"/>
        <rFont val="宋体"/>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</si>
  <si>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</si>
  <si>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</si>
  <si>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</si>
  <si>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</si>
  <si>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</si>
  <si>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</si>
  <si>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</si>
  <si>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</si>
  <si>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</si>
  <si>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</si>
  <si>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</si>
  <si>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</si>
  <si>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1"/>
        <color rgb="FF000000"/>
        <rFont val="宋体"/>
        <charset val="134"/>
      </rPr>
      <t>年度指标值（</t>
    </r>
    <r>
      <rPr>
        <sz val="11"/>
        <color rgb="FF000000"/>
        <rFont val="宋体"/>
        <charset val="0"/>
      </rPr>
      <t>A</t>
    </r>
    <r>
      <rPr>
        <sz val="11"/>
        <color rgb="FF000000"/>
        <rFont val="宋体"/>
        <charset val="134"/>
      </rPr>
      <t>）</t>
    </r>
  </si>
  <si>
    <r>
      <rPr>
        <sz val="11"/>
        <color rgb="FF000000"/>
        <rFont val="宋体"/>
        <charset val="134"/>
      </rPr>
      <t>实际完成值（</t>
    </r>
    <r>
      <rPr>
        <sz val="11"/>
        <color rgb="FF000000"/>
        <rFont val="宋体"/>
        <charset val="0"/>
      </rPr>
      <t>B</t>
    </r>
    <r>
      <rPr>
        <sz val="11"/>
        <color rgb="FF000000"/>
        <rFont val="宋体"/>
        <charset val="134"/>
      </rPr>
      <t>）</t>
    </r>
  </si>
  <si>
    <t>未完成原因分析</t>
  </si>
  <si>
    <t>产出指标
 （50分）</t>
  </si>
  <si>
    <t>数量指标</t>
  </si>
  <si>
    <t>根据年初预算指标认真履行财政职能。</t>
  </si>
  <si>
    <r>
      <rPr>
        <sz val="11"/>
        <color rgb="FF000000"/>
        <rFont val="宋体"/>
        <charset val="134"/>
      </rPr>
      <t>数量</t>
    </r>
    <r>
      <rPr>
        <sz val="11"/>
        <color rgb="FF000000"/>
        <rFont val="宋体"/>
        <charset val="0"/>
      </rPr>
      <t>2</t>
    </r>
  </si>
  <si>
    <t>......</t>
  </si>
  <si>
    <t>质量指标</t>
  </si>
  <si>
    <t>深入推进财政工作，提升财政管理科学化水平，提高财政资源配置效益和使用效率。</t>
  </si>
  <si>
    <t>财政管理科学化水平有待提高。</t>
  </si>
  <si>
    <r>
      <rPr>
        <sz val="11"/>
        <color rgb="FF000000"/>
        <rFont val="宋体"/>
        <charset val="134"/>
      </rPr>
      <t>质量</t>
    </r>
    <r>
      <rPr>
        <sz val="11"/>
        <color rgb="FF000000"/>
        <rFont val="宋体"/>
        <charset val="0"/>
      </rPr>
      <t>2</t>
    </r>
  </si>
  <si>
    <t>时效指标</t>
  </si>
  <si>
    <r>
      <rPr>
        <sz val="11"/>
        <color rgb="FF000000"/>
        <rFont val="宋体"/>
        <charset val="134"/>
      </rPr>
      <t>时效</t>
    </r>
    <r>
      <rPr>
        <sz val="11"/>
        <color rgb="FF000000"/>
        <rFont val="宋体"/>
        <charset val="0"/>
      </rPr>
      <t>1</t>
    </r>
  </si>
  <si>
    <r>
      <rPr>
        <sz val="11"/>
        <color rgb="FF000000"/>
        <rFont val="宋体"/>
        <charset val="134"/>
      </rPr>
      <t>时效</t>
    </r>
    <r>
      <rPr>
        <sz val="11"/>
        <color rgb="FF000000"/>
        <rFont val="宋体"/>
        <charset val="0"/>
      </rPr>
      <t>2</t>
    </r>
  </si>
  <si>
    <t>成本指标</t>
  </si>
  <si>
    <r>
      <rPr>
        <sz val="11"/>
        <color rgb="FF000000"/>
        <rFont val="宋体"/>
        <charset val="134"/>
      </rPr>
      <t>成本</t>
    </r>
    <r>
      <rPr>
        <sz val="11"/>
        <color rgb="FF000000"/>
        <rFont val="宋体"/>
        <charset val="0"/>
      </rPr>
      <t>1</t>
    </r>
  </si>
  <si>
    <r>
      <rPr>
        <sz val="11"/>
        <color rgb="FF000000"/>
        <rFont val="宋体"/>
        <charset val="134"/>
      </rPr>
      <t>成本</t>
    </r>
    <r>
      <rPr>
        <sz val="11"/>
        <color rgb="FF000000"/>
        <rFont val="宋体"/>
        <charset val="0"/>
      </rPr>
      <t>2</t>
    </r>
  </si>
  <si>
    <t>效益指标
（30分）</t>
  </si>
  <si>
    <t>经济效益</t>
  </si>
  <si>
    <t>全力支持全县社会经济的协调、平稳、较快发展，为推进我县可持续发展作出了应有贡献。</t>
  </si>
  <si>
    <r>
      <rPr>
        <sz val="11"/>
        <color rgb="FF000000"/>
        <rFont val="宋体"/>
        <charset val="134"/>
      </rPr>
      <t>经济效益</t>
    </r>
    <r>
      <rPr>
        <sz val="11"/>
        <color rgb="FF000000"/>
        <rFont val="宋体"/>
        <charset val="0"/>
      </rPr>
      <t>2</t>
    </r>
  </si>
  <si>
    <t>社会效益</t>
  </si>
  <si>
    <t>部门运转</t>
  </si>
  <si>
    <t>正常运转</t>
  </si>
  <si>
    <r>
      <rPr>
        <sz val="11"/>
        <color rgb="FF000000"/>
        <rFont val="宋体"/>
        <charset val="134"/>
      </rPr>
      <t>社会效益</t>
    </r>
    <r>
      <rPr>
        <sz val="11"/>
        <color rgb="FF000000"/>
        <rFont val="宋体"/>
        <charset val="0"/>
      </rPr>
      <t>2</t>
    </r>
  </si>
  <si>
    <t>生态效益</t>
  </si>
  <si>
    <r>
      <rPr>
        <sz val="11"/>
        <color rgb="FF000000"/>
        <rFont val="宋体"/>
        <charset val="134"/>
      </rPr>
      <t>生态效益</t>
    </r>
    <r>
      <rPr>
        <sz val="11"/>
        <color rgb="FF000000"/>
        <rFont val="宋体"/>
        <charset val="0"/>
      </rPr>
      <t>1</t>
    </r>
  </si>
  <si>
    <r>
      <rPr>
        <sz val="11"/>
        <color rgb="FF000000"/>
        <rFont val="宋体"/>
        <charset val="134"/>
      </rPr>
      <t>生态效益</t>
    </r>
    <r>
      <rPr>
        <sz val="11"/>
        <color rgb="FF000000"/>
        <rFont val="宋体"/>
        <charset val="0"/>
      </rPr>
      <t>2</t>
    </r>
  </si>
  <si>
    <t>可持续影响</t>
  </si>
  <si>
    <r>
      <rPr>
        <sz val="11"/>
        <color rgb="FF000000"/>
        <rFont val="宋体"/>
        <charset val="134"/>
      </rPr>
      <t>可持续影响</t>
    </r>
    <r>
      <rPr>
        <sz val="11"/>
        <color rgb="FF000000"/>
        <rFont val="宋体"/>
        <charset val="0"/>
      </rPr>
      <t>1</t>
    </r>
  </si>
  <si>
    <r>
      <rPr>
        <sz val="11"/>
        <color rgb="FF000000"/>
        <rFont val="宋体"/>
        <charset val="134"/>
      </rPr>
      <t>可持续影响</t>
    </r>
    <r>
      <rPr>
        <sz val="11"/>
        <color rgb="FF000000"/>
        <rFont val="宋体"/>
        <charset val="0"/>
      </rPr>
      <t>2</t>
    </r>
  </si>
  <si>
    <t>满意度
指标
（10分）</t>
  </si>
  <si>
    <t>服务对象
满意度</t>
  </si>
  <si>
    <t>人民群众满意度</t>
  </si>
  <si>
    <t>大于或等于90%</t>
  </si>
  <si>
    <r>
      <rPr>
        <sz val="11"/>
        <color rgb="FF000000"/>
        <rFont val="宋体"/>
        <charset val="134"/>
      </rPr>
      <t>总</t>
    </r>
    <r>
      <rPr>
        <sz val="11"/>
        <color rgb="FF000000"/>
        <rFont val="宋体"/>
        <charset val="0"/>
      </rPr>
      <t xml:space="preserve">     </t>
    </r>
    <r>
      <rPr>
        <sz val="11"/>
        <color rgb="FF000000"/>
        <rFont val="宋体"/>
        <charset val="134"/>
      </rPr>
      <t>分</t>
    </r>
  </si>
  <si>
    <t>绩效
结论</t>
  </si>
  <si>
    <t>自评得分：98                                   自评等级：优</t>
  </si>
  <si>
    <t>联系人：罗晓霜</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</si>
  <si>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</si>
  <si>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</si>
  <si>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b/>
        <sz val="11"/>
        <rFont val="方正仿宋_GBK"/>
        <charset val="134"/>
      </rPr>
      <t xml:space="preserve">                                                 （2023年度）                                   </t>
    </r>
    <r>
      <rPr>
        <sz val="11"/>
        <rFont val="方正仿宋_GBK"/>
        <charset val="134"/>
      </rPr>
      <t xml:space="preserve"> 公开15表 </t>
    </r>
    <r>
      <rPr>
        <sz val="11"/>
        <rFont val="宋体"/>
        <charset val="134"/>
      </rPr>
      <t xml:space="preserve"> </t>
    </r>
  </si>
  <si>
    <t>单位（盖章）:双江拉祜族佤族布朗族傣族自治县财政局                                                     填报日期：2024年10月8日</t>
  </si>
  <si>
    <t>项目名称</t>
  </si>
  <si>
    <t>双财发〔2023〕3号财政国库集中支付管理改革等专项资金</t>
  </si>
  <si>
    <t>双江拉祜族佤族布朗族傣族自治县财政局</t>
  </si>
  <si>
    <t>项目资金
（万元）</t>
  </si>
  <si>
    <r>
      <rPr>
        <sz val="11"/>
        <rFont val="宋体"/>
        <charset val="134"/>
      </rPr>
      <t>全年预算数（</t>
    </r>
    <r>
      <rPr>
        <sz val="11"/>
        <rFont val="宋体"/>
        <charset val="0"/>
      </rPr>
      <t>A</t>
    </r>
    <r>
      <rPr>
        <sz val="11"/>
        <rFont val="宋体"/>
        <charset val="134"/>
      </rPr>
      <t>）</t>
    </r>
  </si>
  <si>
    <r>
      <rPr>
        <sz val="11"/>
        <rFont val="宋体"/>
        <charset val="134"/>
      </rPr>
      <t>全年执行数（</t>
    </r>
    <r>
      <rPr>
        <sz val="11"/>
        <rFont val="宋体"/>
        <charset val="0"/>
      </rPr>
      <t>E</t>
    </r>
    <r>
      <rPr>
        <sz val="11"/>
        <rFont val="宋体"/>
        <charset val="134"/>
      </rPr>
      <t>）</t>
    </r>
  </si>
  <si>
    <t>财政拨款</t>
  </si>
  <si>
    <t>其中：上级补助</t>
  </si>
  <si>
    <t>本级安排</t>
  </si>
  <si>
    <t>增强依法行政，服务发展、为民理财、增收节支、防范风险和团队建设的能力，树立和维护财政部门的良好形象。培养学有所长的符合公共财政管理要求的专业队伍。深入推进财政工作，提升财政管理科学化水平，提高财政资源配置效率和使用效益。</t>
  </si>
  <si>
    <t>绩效指标</t>
  </si>
  <si>
    <r>
      <rPr>
        <sz val="11"/>
        <rFont val="宋体"/>
        <charset val="134"/>
      </rPr>
      <t>年度指标值（</t>
    </r>
    <r>
      <rPr>
        <sz val="11"/>
        <rFont val="宋体"/>
        <charset val="0"/>
      </rPr>
      <t>A</t>
    </r>
    <r>
      <rPr>
        <sz val="11"/>
        <rFont val="宋体"/>
        <charset val="134"/>
      </rPr>
      <t>）</t>
    </r>
  </si>
  <si>
    <r>
      <rPr>
        <sz val="11"/>
        <rFont val="宋体"/>
        <charset val="134"/>
      </rPr>
      <t>实际完成值（</t>
    </r>
    <r>
      <rPr>
        <sz val="11"/>
        <rFont val="宋体"/>
        <charset val="0"/>
      </rPr>
      <t>B</t>
    </r>
    <r>
      <rPr>
        <sz val="11"/>
        <rFont val="宋体"/>
        <charset val="134"/>
      </rPr>
      <t>）</t>
    </r>
  </si>
  <si>
    <r>
      <rPr>
        <sz val="11"/>
        <rFont val="宋体"/>
        <charset val="134"/>
      </rPr>
      <t>产出指标（</t>
    </r>
    <r>
      <rPr>
        <sz val="11"/>
        <rFont val="宋体"/>
        <charset val="0"/>
      </rPr>
      <t>50</t>
    </r>
    <r>
      <rPr>
        <sz val="11"/>
        <rFont val="宋体"/>
        <charset val="134"/>
      </rPr>
      <t>分）</t>
    </r>
  </si>
  <si>
    <t>完成项目指标</t>
  </si>
  <si>
    <t>≤120.00</t>
  </si>
  <si>
    <r>
      <rPr>
        <sz val="11"/>
        <rFont val="宋体"/>
        <charset val="134"/>
      </rPr>
      <t>数量</t>
    </r>
    <r>
      <rPr>
        <sz val="11"/>
        <rFont val="宋体"/>
        <charset val="0"/>
      </rPr>
      <t>2</t>
    </r>
  </si>
  <si>
    <t>深入推进财政工作，提升财政管理科学化水平，提高财政资源配置效率和使用效益。</t>
  </si>
  <si>
    <r>
      <rPr>
        <sz val="11"/>
        <rFont val="宋体"/>
        <charset val="134"/>
      </rPr>
      <t>质量</t>
    </r>
    <r>
      <rPr>
        <sz val="11"/>
        <rFont val="宋体"/>
        <charset val="0"/>
      </rPr>
      <t>2</t>
    </r>
  </si>
  <si>
    <r>
      <rPr>
        <sz val="11"/>
        <rFont val="宋体"/>
        <charset val="134"/>
      </rPr>
      <t>时效</t>
    </r>
    <r>
      <rPr>
        <sz val="11"/>
        <rFont val="宋体"/>
        <charset val="0"/>
      </rPr>
      <t>1</t>
    </r>
  </si>
  <si>
    <r>
      <rPr>
        <sz val="11"/>
        <rFont val="宋体"/>
        <charset val="134"/>
      </rPr>
      <t>时效</t>
    </r>
    <r>
      <rPr>
        <sz val="11"/>
        <rFont val="宋体"/>
        <charset val="0"/>
      </rPr>
      <t>2</t>
    </r>
  </si>
  <si>
    <r>
      <rPr>
        <sz val="11"/>
        <rFont val="宋体"/>
        <charset val="134"/>
      </rPr>
      <t>成本</t>
    </r>
    <r>
      <rPr>
        <sz val="11"/>
        <rFont val="宋体"/>
        <charset val="0"/>
      </rPr>
      <t>1</t>
    </r>
  </si>
  <si>
    <r>
      <rPr>
        <sz val="11"/>
        <rFont val="宋体"/>
        <charset val="134"/>
      </rPr>
      <t>成本</t>
    </r>
    <r>
      <rPr>
        <sz val="11"/>
        <rFont val="宋体"/>
        <charset val="0"/>
      </rPr>
      <t>2</t>
    </r>
  </si>
  <si>
    <r>
      <rPr>
        <sz val="11"/>
        <rFont val="宋体"/>
        <charset val="134"/>
      </rPr>
      <t>经济效益</t>
    </r>
    <r>
      <rPr>
        <sz val="11"/>
        <rFont val="宋体"/>
        <charset val="0"/>
      </rPr>
      <t>1</t>
    </r>
  </si>
  <si>
    <r>
      <rPr>
        <sz val="11"/>
        <rFont val="宋体"/>
        <charset val="134"/>
      </rPr>
      <t>经济效益</t>
    </r>
    <r>
      <rPr>
        <sz val="11"/>
        <rFont val="宋体"/>
        <charset val="0"/>
      </rPr>
      <t>2</t>
    </r>
  </si>
  <si>
    <t>培养符合公共财政管理要求的专业队伍，树立和维护财政部门的良好形象。</t>
  </si>
  <si>
    <t>符合公共财政管理要求的专业队伍有待磨练和打造。</t>
  </si>
  <si>
    <r>
      <rPr>
        <sz val="11"/>
        <rFont val="宋体"/>
        <charset val="134"/>
      </rPr>
      <t>社会效益</t>
    </r>
    <r>
      <rPr>
        <sz val="11"/>
        <rFont val="宋体"/>
        <charset val="0"/>
      </rPr>
      <t>2</t>
    </r>
  </si>
  <si>
    <r>
      <rPr>
        <sz val="11"/>
        <rFont val="宋体"/>
        <charset val="134"/>
      </rPr>
      <t>生态效益</t>
    </r>
    <r>
      <rPr>
        <sz val="11"/>
        <rFont val="宋体"/>
        <charset val="0"/>
      </rPr>
      <t>1</t>
    </r>
  </si>
  <si>
    <r>
      <rPr>
        <sz val="11"/>
        <rFont val="宋体"/>
        <charset val="134"/>
      </rPr>
      <t>生态效益</t>
    </r>
    <r>
      <rPr>
        <sz val="11"/>
        <rFont val="宋体"/>
        <charset val="0"/>
      </rPr>
      <t>2</t>
    </r>
  </si>
  <si>
    <t>促进财政监督检查、会计监督管理、预算改革业务、财政国库业务、其他财政事务工作的顺利开展。</t>
  </si>
  <si>
    <r>
      <rPr>
        <sz val="11"/>
        <rFont val="宋体"/>
        <charset val="134"/>
      </rPr>
      <t>可持续影响</t>
    </r>
    <r>
      <rPr>
        <sz val="11"/>
        <rFont val="宋体"/>
        <charset val="0"/>
      </rPr>
      <t>2</t>
    </r>
  </si>
  <si>
    <t>满意度指标（10分）</t>
  </si>
  <si>
    <t>服务对象满意度</t>
  </si>
  <si>
    <t>群众满意度</t>
  </si>
  <si>
    <t>≧90%</t>
  </si>
  <si>
    <r>
      <rPr>
        <sz val="11"/>
        <rFont val="宋体"/>
        <charset val="134"/>
      </rPr>
      <t>总</t>
    </r>
    <r>
      <rPr>
        <sz val="11"/>
        <rFont val="宋体"/>
        <charset val="0"/>
      </rPr>
      <t xml:space="preserve">     </t>
    </r>
    <r>
      <rPr>
        <sz val="11"/>
        <rFont val="宋体"/>
        <charset val="134"/>
      </rPr>
      <t>分</t>
    </r>
  </si>
  <si>
    <t>自评得分：98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</si>
  <si>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</si>
  <si>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</si>
  <si>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</si>
  <si>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双财发〔2023〕3号全县财政管理信息系统建设及服务费专项资金</t>
  </si>
  <si>
    <t>保障云南财政管理信息系统（一体化）；QA系统；视频会议专线；政府会计核算系统；部门预算管理系统；财政票据电子化管理软件;中国人民银行双江县支行财政支出无纸化前置系统、云南省政府采购电子卖场“全省一张网”建设等信息系统的正常使用。使用部门满意率达90%。</t>
  </si>
  <si>
    <r>
      <rPr>
        <sz val="11"/>
        <color rgb="FF000000"/>
        <rFont val="宋体"/>
        <charset val="134"/>
      </rPr>
      <t>产出指标（</t>
    </r>
    <r>
      <rPr>
        <sz val="11"/>
        <color rgb="FF000000"/>
        <rFont val="宋体"/>
        <charset val="0"/>
      </rPr>
      <t>50</t>
    </r>
    <r>
      <rPr>
        <sz val="11"/>
        <color rgb="FF000000"/>
        <rFont val="宋体"/>
        <charset val="134"/>
      </rPr>
      <t>分）</t>
    </r>
  </si>
  <si>
    <t>≤50.00</t>
  </si>
  <si>
    <t>确保各项业务使用的信息化系统高效、快捷的运行。</t>
  </si>
  <si>
    <t>信息化系统运行中偶有故障发生。</t>
  </si>
  <si>
    <r>
      <rPr>
        <sz val="11"/>
        <color rgb="FF000000"/>
        <rFont val="宋体"/>
        <charset val="134"/>
      </rPr>
      <t>经济效益</t>
    </r>
    <r>
      <rPr>
        <sz val="11"/>
        <color rgb="FF000000"/>
        <rFont val="宋体"/>
        <charset val="0"/>
      </rPr>
      <t>1</t>
    </r>
  </si>
  <si>
    <t>系统全年正常运行</t>
  </si>
  <si>
    <t>≧1年</t>
  </si>
  <si>
    <t>1年</t>
  </si>
  <si>
    <t>年内系统运行偶有不正常的情况发生。</t>
  </si>
  <si>
    <t>各项系统的使用更加有利于预算业务、国库业务、会计核算业务、政府采购等财政业务的顺利开展。</t>
  </si>
  <si>
    <t>系统使用人员满意率</t>
  </si>
  <si>
    <t>自评得分：98                                  自评等级：优</t>
  </si>
  <si>
    <t>双财发〔2023〕3号双江自治县绩效评价专项资金</t>
  </si>
  <si>
    <t>过开展绩效评价工作，全面了解财政支出预算资金的执行、管理、使用情况，以及取得的成绩和综合结果，提高资金使用单位责任意识、绩效意识及风险控制意识，进一步加强预算支出及项目管理，保障财政资金管理的规范性、安全性和有效性，提高财政资金的使用效益和管理水平。</t>
  </si>
  <si>
    <t>开展此次绩效评价工作，从单位整体投入、过程管理、单位整体履职情况（产出）、单位整体履职效能等方面找出单位整体运行中存在的问题，对项目支出的实施效果和资金使用效益进行评价，提出相应的改进意见和建议，引导预算部门树立和强化“花钱必问效”的绩效理念，进一步提高预算管理水平和财政资金使用效益。及时总结经验，分析存在问题，采取措施改进和加强项目管理，此次绩效评价为指导部门预算编制，优化财政支出结构，提高公共服务水平提供决策依据。</t>
  </si>
  <si>
    <t>完成绩效评价</t>
  </si>
  <si>
    <t>≧30个</t>
  </si>
  <si>
    <t>22个</t>
  </si>
  <si>
    <r>
      <rPr>
        <sz val="11"/>
        <color rgb="FF000000"/>
        <rFont val="宋体"/>
        <charset val="134"/>
      </rPr>
      <t>质量</t>
    </r>
    <r>
      <rPr>
        <sz val="11"/>
        <color rgb="FF000000"/>
        <rFont val="宋体"/>
        <charset val="0"/>
      </rPr>
      <t>1</t>
    </r>
  </si>
  <si>
    <t>绩效评价完成时间</t>
  </si>
  <si>
    <t>2023年12月31日前</t>
  </si>
  <si>
    <t>绩效评价完成时间未在规定时限之内。</t>
  </si>
  <si>
    <t>项目成本控制</t>
  </si>
  <si>
    <t>≦30.00</t>
  </si>
  <si>
    <r>
      <rPr>
        <sz val="11"/>
        <color rgb="FF000000"/>
        <rFont val="宋体"/>
        <charset val="134"/>
      </rPr>
      <t>社会效益</t>
    </r>
    <r>
      <rPr>
        <sz val="11"/>
        <color rgb="FF000000"/>
        <rFont val="宋体"/>
        <charset val="0"/>
      </rPr>
      <t>1</t>
    </r>
  </si>
  <si>
    <t>促进部门规范绩效管理工作</t>
  </si>
  <si>
    <t>长期</t>
  </si>
  <si>
    <t>被评价部门满意度</t>
  </si>
  <si>
    <t>自评得分：96                               自评等级：优</t>
  </si>
  <si>
    <t>双财发〔2023〕3号全县财政业务培训费专项资金</t>
  </si>
  <si>
    <t>通过培训，加强会计基础工作，规范会计行为，提高乡镇财政所长和乡镇财政干部的理论水平、业务能力和综合素质，更好地适应新形势下乡镇财政工作。财政支农惠农政策培训，提高全县村级财会人员财务管理水平，发挥涉农资金的使用效益。通过培训，全面提高全县财政涉农资金管理水平；一是使全体学员丰富了扶贫资金政策知识，提高了扶贫资金绩效管理业务水平；二是熟练掌握了对扶贫资金动态监控系统的操作，为进一步做好扶贫资金管理工作打下了坚实基础。通过培训，各单位进一步熟练项目库和部门预算编审系统操作，完善基本支出信息的填报，全面梳理入库项目，细化项目简介、测试依据、分年度实施计划、绩效目标等信息，提高入库项目质量，推动我县部门预算编制工作再上新台阶。通过培训，提高了预算单位对决算的重视程度及对决算的了解；规范了预算单位公务卡管理报销；为进一步提高政府综合财报质量打下坚实基础。通过培训，全面提高政府采购工作人员的业务素质，为进一步规范我县政府采购工作打下坚实基础。</t>
  </si>
  <si>
    <t>≤10.00</t>
  </si>
  <si>
    <t>培训次数</t>
  </si>
  <si>
    <t>≧1次</t>
  </si>
  <si>
    <t>7次</t>
  </si>
  <si>
    <t>全面提升全县财务人员综合业务素质。</t>
  </si>
  <si>
    <t>财务人员综合业务素质有待提高。</t>
  </si>
  <si>
    <t>促进部门规范财务管理工作。</t>
  </si>
  <si>
    <t>部门财务管理工作有待规范。</t>
  </si>
  <si>
    <t>培训对象满意度</t>
  </si>
  <si>
    <t>自评得分：96                                 自评等级：优</t>
  </si>
  <si>
    <t>双财行追〔2023〕8号双江自治县财政局办公楼电路改造工程专项资金</t>
  </si>
  <si>
    <t>通过开展财政局办公楼电路改造工作，是为了适应新形势下的办公需要，保障机关工作的正常运转和用电安全，彻底消除火灾隐患，营造一个平安健康的办公场所。</t>
  </si>
  <si>
    <r>
      <rPr>
        <sz val="11"/>
        <color rgb="FF000000"/>
        <rFont val="宋体"/>
        <charset val="134"/>
      </rPr>
      <t>数量</t>
    </r>
    <r>
      <rPr>
        <sz val="11"/>
        <color rgb="FF000000"/>
        <rFont val="宋体"/>
        <charset val="0"/>
      </rPr>
      <t>1</t>
    </r>
  </si>
  <si>
    <t>消除火灾隐患，保障办公场所安全。</t>
  </si>
  <si>
    <t>未能保证完全消除火灾隐患。</t>
  </si>
  <si>
    <t>办公楼电路改造工作完成时间。</t>
  </si>
  <si>
    <t>预算控制数</t>
  </si>
  <si>
    <t>≦20.00</t>
  </si>
  <si>
    <t>保障机关工作的正常运转和用电安全。</t>
  </si>
  <si>
    <t>干部职工满意度</t>
  </si>
  <si>
    <t xml:space="preserve">单位（盖章）: 双江拉祜族佤族布朗族傣族自治县财政局                                                    填报日期：2024年10月8日     </t>
  </si>
  <si>
    <t>双财行追〔2023〕26号2023年度专项审计检查项目专项资金</t>
  </si>
  <si>
    <t>通过委托第三方会计师事务所开展2023年度专项审计检查工作，深入贯彻落实省委、市委和县委关于深化拓展“清廉云南”行动的部署要求，不断完善财政资金权力制约和监督制度体系，不断提高财政资源配置效率和财政资金使用效益，强化源头管控，规范资金运行。</t>
  </si>
  <si>
    <t>完成专项审计检查项目数</t>
  </si>
  <si>
    <t>≧5个</t>
  </si>
  <si>
    <t>21个</t>
  </si>
  <si>
    <r>
      <rPr>
        <sz val="11"/>
        <rFont val="宋体"/>
        <charset val="134"/>
      </rPr>
      <t>质量</t>
    </r>
    <r>
      <rPr>
        <sz val="11"/>
        <rFont val="宋体"/>
        <charset val="0"/>
      </rPr>
      <t>1</t>
    </r>
  </si>
  <si>
    <t>专项审计检查工作完成时间</t>
  </si>
  <si>
    <t>≤87.50</t>
  </si>
  <si>
    <r>
      <rPr>
        <sz val="11"/>
        <rFont val="宋体"/>
        <charset val="134"/>
      </rPr>
      <t>社会效益</t>
    </r>
    <r>
      <rPr>
        <sz val="11"/>
        <rFont val="宋体"/>
        <charset val="0"/>
      </rPr>
      <t>1</t>
    </r>
  </si>
  <si>
    <t>促进被检查部门规范财务工作</t>
  </si>
  <si>
    <t>被检查部门规范财务工作的持续性无法精准把控。</t>
  </si>
  <si>
    <t>被检查部门满意度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</si>
</sst>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5">
    <font>
      <sz val="11"/>
      <color indexed="8"/>
      <name val="宋体"/>
      <charset val="134"/>
      <scheme val="minor"/>
    </font>
    <font>
      <sz val="12"/>
      <color indexed="8"/>
      <name val="宋体"/>
      <charset val="134"/>
      <scheme val="minor"/>
    </font>
    <font>
      <sz val="22"/>
      <name val="方正小标宋_GBK"/>
      <charset val="134"/>
    </font>
    <font>
      <b/>
      <sz val="11"/>
      <name val="方正仿宋_GBK"/>
      <charset val="134"/>
    </font>
    <font>
      <sz val="11"/>
      <name val="宋体"/>
      <charset val="134"/>
      <scheme val="minor"/>
    </font>
    <font>
      <b/>
      <sz val="11"/>
      <name val="宋体"/>
      <charset val="134"/>
      <scheme val="minor"/>
    </font>
    <font>
      <b/>
      <sz val="11"/>
      <name val="宋体"/>
      <charset val="0"/>
      <scheme val="minor"/>
    </font>
    <font>
      <sz val="11"/>
      <name val="宋体"/>
      <charset val="0"/>
      <scheme val="minor"/>
    </font>
    <font>
      <sz val="10"/>
      <name val="方正仿宋_GBK"/>
      <charset val="134"/>
    </font>
    <font>
      <sz val="22"/>
      <color rgb="FF000000"/>
      <name val="方正小标宋_GBK"/>
      <charset val="134"/>
    </font>
    <font>
      <b/>
      <sz val="14"/>
      <color rgb="FF000000"/>
      <name val="方正仿宋_GBK"/>
      <charset val="134"/>
    </font>
    <font>
      <sz val="12"/>
      <name val="宋体"/>
      <charset val="134"/>
      <scheme val="minor"/>
    </font>
    <font>
      <sz val="11"/>
      <color rgb="FF000000"/>
      <name val="宋体"/>
      <charset val="134"/>
      <scheme val="minor"/>
    </font>
    <font>
      <sz val="11"/>
      <color rgb="FF000000"/>
      <name val="宋体"/>
      <charset val="0"/>
      <scheme val="minor"/>
    </font>
    <font>
      <sz val="11"/>
      <color rgb="FFFF0000"/>
      <name val="宋体"/>
      <charset val="134"/>
      <scheme val="minor"/>
    </font>
    <font>
      <sz val="10"/>
      <name val="宋体"/>
      <charset val="134"/>
    </font>
    <font>
      <b/>
      <sz val="14"/>
      <name val="方正仿宋_GBK"/>
      <charset val="134"/>
    </font>
    <font>
      <sz val="11"/>
      <color theme="1"/>
      <name val="宋体"/>
      <charset val="134"/>
      <scheme val="minor"/>
    </font>
    <font>
      <sz val="11"/>
      <color rgb="FF000000"/>
      <name val="方正仿宋_GBK"/>
      <charset val="134"/>
    </font>
    <font>
      <sz val="11"/>
      <name val="宋体"/>
      <charset val="0"/>
    </font>
    <font>
      <b/>
      <sz val="11"/>
      <color rgb="FFFF0000"/>
      <name val="宋体"/>
      <charset val="134"/>
      <scheme val="minor"/>
    </font>
    <font>
      <b/>
      <sz val="18"/>
      <name val="宋体"/>
      <charset val="134"/>
    </font>
    <font>
      <sz val="11"/>
      <name val="宋体"/>
      <charset val="134"/>
    </font>
    <font>
      <sz val="22"/>
      <color indexed="8"/>
      <name val="宋体"/>
      <charset val="134"/>
    </font>
    <font>
      <sz val="10"/>
      <color indexed="8"/>
      <name val="Arial"/>
      <charset val="0"/>
    </font>
    <font>
      <sz val="11"/>
      <color indexed="8"/>
      <name val="宋体"/>
      <charset val="134"/>
    </font>
    <font>
      <sz val="12"/>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0"/>
    </font>
    <font>
      <b/>
      <sz val="11"/>
      <name val="宋体"/>
      <charset val="0"/>
    </font>
    <font>
      <sz val="11"/>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4"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5" borderId="20" applyNumberFormat="0" applyAlignment="0" applyProtection="0">
      <alignment vertical="center"/>
    </xf>
    <xf numFmtId="0" fontId="42" fillId="6" borderId="21" applyNumberFormat="0" applyAlignment="0" applyProtection="0">
      <alignment vertical="center"/>
    </xf>
    <xf numFmtId="0" fontId="43" fillId="6" borderId="20" applyNumberFormat="0" applyAlignment="0" applyProtection="0">
      <alignment vertical="center"/>
    </xf>
    <xf numFmtId="0" fontId="44" fillId="7"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26" fillId="0" borderId="0"/>
  </cellStyleXfs>
  <cellXfs count="179">
    <xf numFmtId="0" fontId="0" fillId="0" borderId="0" xfId="0" applyFont="1">
      <alignment vertical="center"/>
    </xf>
    <xf numFmtId="0" fontId="1" fillId="0" borderId="0" xfId="0" applyFont="1">
      <alignment vertical="center"/>
    </xf>
    <xf numFmtId="0" fontId="0" fillId="0" borderId="0" xfId="0" applyFont="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14" fillId="0" borderId="0" xfId="0" applyFont="1">
      <alignment vertical="center"/>
    </xf>
    <xf numFmtId="10" fontId="7"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10" fontId="13" fillId="0" borderId="1"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0" fontId="12"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9" xfId="0" applyFont="1" applyFill="1" applyBorder="1" applyAlignment="1">
      <alignment horizontal="left" vertical="top" wrapText="1"/>
    </xf>
    <xf numFmtId="31" fontId="13" fillId="0"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31" fontId="7"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16" fillId="0" borderId="0" xfId="0" applyFont="1" applyFill="1" applyBorder="1" applyAlignment="1">
      <alignment horizontal="center" vertical="center" wrapText="1"/>
    </xf>
    <xf numFmtId="0" fontId="17" fillId="0" borderId="0" xfId="0" applyFont="1" applyFill="1" applyBorder="1" applyAlignment="1">
      <alignment vertical="center"/>
    </xf>
    <xf numFmtId="0" fontId="9" fillId="0" borderId="0" xfId="0" applyFont="1" applyFill="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0" xfId="0" applyFont="1" applyFill="1" applyBorder="1" applyAlignment="1">
      <alignment vertical="center" wrapText="1"/>
    </xf>
    <xf numFmtId="0" fontId="4" fillId="0" borderId="0" xfId="0" applyFont="1">
      <alignment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2" fillId="0" borderId="0" xfId="0" applyFont="1" applyFill="1" applyAlignment="1">
      <alignment horizontal="left" vertical="center"/>
    </xf>
    <xf numFmtId="0" fontId="22" fillId="0" borderId="0" xfId="0" applyFont="1" applyFill="1" applyAlignment="1">
      <alignment horizontal="lef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49"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0" xfId="0" applyFont="1" applyFill="1" applyBorder="1" applyAlignment="1">
      <alignment horizontal="center" vertical="center"/>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1"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wrapText="1"/>
    </xf>
    <xf numFmtId="0" fontId="23" fillId="0" borderId="0" xfId="0" applyFont="1" applyFill="1" applyBorder="1" applyAlignment="1">
      <alignment horizontal="center"/>
    </xf>
    <xf numFmtId="0" fontId="24" fillId="0" borderId="0" xfId="0" applyFont="1" applyFill="1" applyBorder="1" applyAlignment="1"/>
    <xf numFmtId="0" fontId="25" fillId="0" borderId="0" xfId="0" applyFont="1" applyFill="1" applyAlignment="1">
      <alignment horizontal="left"/>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22" fillId="0" borderId="1" xfId="0" applyFont="1" applyFill="1" applyBorder="1" applyAlignment="1">
      <alignment horizontal="center" vertical="center" shrinkToFit="1"/>
    </xf>
    <xf numFmtId="177" fontId="26"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27" fillId="0" borderId="0" xfId="49" applyFont="1" applyFill="1" applyAlignment="1">
      <alignment horizontal="left" vertical="center"/>
    </xf>
    <xf numFmtId="0" fontId="26" fillId="0" borderId="0" xfId="49" applyFont="1" applyFill="1" applyAlignment="1">
      <alignment horizontal="left" vertical="center"/>
    </xf>
    <xf numFmtId="0" fontId="23" fillId="0" borderId="0" xfId="0" applyFont="1" applyFill="1" applyBorder="1" applyAlignment="1">
      <alignment horizontal="center" wrapText="1"/>
    </xf>
    <xf numFmtId="0" fontId="26" fillId="0" borderId="0" xfId="0" applyFont="1" applyFill="1" applyBorder="1" applyAlignment="1">
      <alignment wrapText="1"/>
    </xf>
    <xf numFmtId="0" fontId="26" fillId="0" borderId="0" xfId="0" applyFont="1" applyFill="1" applyBorder="1" applyAlignment="1"/>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4" fontId="25" fillId="0" borderId="14"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7" fontId="26" fillId="0" borderId="1" xfId="0" applyNumberFormat="1" applyFont="1" applyFill="1" applyBorder="1" applyAlignment="1">
      <alignment horizontal="center" vertical="center" wrapText="1" shrinkToFit="1"/>
    </xf>
    <xf numFmtId="177" fontId="26" fillId="0" borderId="1" xfId="0" applyNumberFormat="1" applyFont="1" applyFill="1" applyBorder="1" applyAlignment="1">
      <alignment horizontal="center" vertical="center"/>
    </xf>
    <xf numFmtId="0" fontId="22" fillId="0" borderId="0" xfId="0" applyFont="1" applyFill="1" applyBorder="1" applyAlignment="1"/>
    <xf numFmtId="0" fontId="25"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28" fillId="0" borderId="0" xfId="0" applyFont="1" applyAlignment="1">
      <alignment horizontal="center" vertical="center"/>
    </xf>
    <xf numFmtId="0" fontId="22" fillId="0" borderId="0" xfId="0" applyFont="1" applyAlignment="1"/>
    <xf numFmtId="0" fontId="29" fillId="2" borderId="16" xfId="0" applyNumberFormat="1" applyFont="1" applyFill="1" applyBorder="1" applyAlignment="1">
      <alignment horizontal="center" vertical="center"/>
    </xf>
    <xf numFmtId="0" fontId="29" fillId="2" borderId="16" xfId="0" applyNumberFormat="1" applyFont="1" applyFill="1" applyBorder="1" applyAlignment="1">
      <alignment horizontal="left" vertical="center"/>
    </xf>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right" vertical="center"/>
    </xf>
    <xf numFmtId="0" fontId="29" fillId="3" borderId="16" xfId="0" applyNumberFormat="1" applyFont="1" applyFill="1" applyBorder="1" applyAlignment="1">
      <alignment horizontal="left" vertical="center" wrapText="1"/>
    </xf>
    <xf numFmtId="0" fontId="30" fillId="0" borderId="0" xfId="0" applyFont="1" applyAlignment="1"/>
    <xf numFmtId="0" fontId="29" fillId="2"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right" vertical="center" wrapText="1"/>
    </xf>
    <xf numFmtId="0" fontId="32" fillId="0" borderId="0" xfId="0" applyFont="1" applyAlignment="1">
      <alignment horizontal="center" vertical="center"/>
    </xf>
    <xf numFmtId="0" fontId="26" fillId="0" borderId="0" xfId="0" applyFont="1" applyAlignment="1"/>
    <xf numFmtId="0" fontId="29" fillId="3" borderId="16" xfId="0" applyNumberFormat="1" applyFont="1" applyFill="1" applyBorder="1" applyAlignment="1">
      <alignment horizontal="left" vertical="center"/>
    </xf>
    <xf numFmtId="0" fontId="0" fillId="0" borderId="0" xfId="0" applyFont="1" applyAlignment="1">
      <alignment horizontal="left" vertical="center"/>
    </xf>
    <xf numFmtId="0" fontId="26" fillId="0" borderId="0" xfId="0" applyFont="1" applyAlignment="1">
      <alignment horizontal="left"/>
    </xf>
    <xf numFmtId="0" fontId="0" fillId="0" borderId="0" xfId="0" applyFont="1" applyAlignment="1">
      <alignment vertical="center"/>
    </xf>
    <xf numFmtId="0" fontId="32" fillId="0" borderId="0" xfId="0" applyFont="1" applyAlignment="1">
      <alignment horizontal="center"/>
    </xf>
    <xf numFmtId="0" fontId="15" fillId="0" borderId="0" xfId="0" applyFont="1" applyAlignment="1"/>
    <xf numFmtId="0" fontId="29" fillId="2" borderId="16" xfId="0" applyNumberFormat="1" applyFont="1" applyFill="1" applyBorder="1" applyAlignment="1">
      <alignment vertical="center"/>
    </xf>
    <xf numFmtId="0" fontId="29" fillId="3" borderId="16" xfId="0" applyNumberFormat="1" applyFont="1" applyFill="1" applyBorder="1" applyAlignment="1">
      <alignment vertical="center"/>
    </xf>
    <xf numFmtId="0" fontId="22" fillId="0" borderId="0" xfId="0" applyFont="1" applyAlignment="1">
      <alignment horizontal="left"/>
    </xf>
    <xf numFmtId="0" fontId="22" fillId="0" borderId="0" xfId="0" applyFont="1" applyAlignment="1">
      <alignment horizontal="right" wrapText="1"/>
    </xf>
    <xf numFmtId="0" fontId="29" fillId="2" borderId="16" xfId="0" applyNumberFormat="1" applyFont="1" applyFill="1" applyBorder="1" applyAlignment="1">
      <alignment vertical="center" wrapText="1"/>
    </xf>
    <xf numFmtId="0" fontId="22" fillId="0" borderId="0" xfId="0" applyFont="1" applyAlignment="1">
      <alignment horizontal="left" wrapText="1"/>
    </xf>
    <xf numFmtId="0" fontId="32" fillId="0" borderId="0" xfId="0" applyFont="1" applyAlignment="1">
      <alignment horizontal="center" vertical="center" wrapText="1"/>
    </xf>
    <xf numFmtId="0" fontId="26" fillId="0" borderId="0" xfId="0" applyFont="1" applyAlignment="1">
      <alignment horizontal="left" wrapText="1"/>
    </xf>
    <xf numFmtId="0" fontId="22" fillId="0" borderId="0" xfId="0" applyFont="1" applyAlignment="1">
      <alignment horizontal="center" wrapText="1"/>
    </xf>
    <xf numFmtId="0" fontId="22" fillId="0" borderId="0" xfId="0" applyFont="1" applyAlignment="1">
      <alignmen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workbookViewId="0">
      <pane ySplit="6" topLeftCell="A7" activePane="bottomLeft" state="frozen"/>
      <selection/>
      <selection pane="bottomLeft" activeCell="J6" sqref="J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1" t="s">
        <v>0</v>
      </c>
    </row>
    <row r="2" spans="6:6">
      <c r="F2" s="149" t="s">
        <v>1</v>
      </c>
    </row>
    <row r="3" spans="1:6">
      <c r="A3" s="149" t="s">
        <v>2</v>
      </c>
      <c r="F3" s="149" t="s">
        <v>3</v>
      </c>
    </row>
    <row r="4" ht="19.5" customHeight="1" spans="1:6">
      <c r="A4" s="150" t="s">
        <v>4</v>
      </c>
      <c r="B4" s="150"/>
      <c r="C4" s="150"/>
      <c r="D4" s="150" t="s">
        <v>5</v>
      </c>
      <c r="E4" s="150"/>
      <c r="F4" s="150"/>
    </row>
    <row r="5" ht="19.5" customHeight="1" spans="1:6">
      <c r="A5" s="150" t="s">
        <v>6</v>
      </c>
      <c r="B5" s="150" t="s">
        <v>7</v>
      </c>
      <c r="C5" s="150" t="s">
        <v>8</v>
      </c>
      <c r="D5" s="150" t="s">
        <v>9</v>
      </c>
      <c r="E5" s="150" t="s">
        <v>7</v>
      </c>
      <c r="F5" s="150" t="s">
        <v>8</v>
      </c>
    </row>
    <row r="6" ht="19.5" customHeight="1" spans="1:6">
      <c r="A6" s="150" t="s">
        <v>10</v>
      </c>
      <c r="B6" s="150"/>
      <c r="C6" s="150" t="s">
        <v>11</v>
      </c>
      <c r="D6" s="150" t="s">
        <v>10</v>
      </c>
      <c r="E6" s="150"/>
      <c r="F6" s="150" t="s">
        <v>12</v>
      </c>
    </row>
    <row r="7" ht="19.5" customHeight="1" spans="1:6">
      <c r="A7" s="151" t="s">
        <v>13</v>
      </c>
      <c r="B7" s="150" t="s">
        <v>11</v>
      </c>
      <c r="C7" s="153" t="s">
        <v>14</v>
      </c>
      <c r="D7" s="151" t="s">
        <v>15</v>
      </c>
      <c r="E7" s="150" t="s">
        <v>16</v>
      </c>
      <c r="F7" s="153" t="s">
        <v>17</v>
      </c>
    </row>
    <row r="8" ht="19.5" customHeight="1" spans="1:6">
      <c r="A8" s="151" t="s">
        <v>18</v>
      </c>
      <c r="B8" s="150" t="s">
        <v>12</v>
      </c>
      <c r="C8" s="153"/>
      <c r="D8" s="151" t="s">
        <v>19</v>
      </c>
      <c r="E8" s="150" t="s">
        <v>20</v>
      </c>
      <c r="F8" s="153"/>
    </row>
    <row r="9" ht="19.5" customHeight="1" spans="1:6">
      <c r="A9" s="151" t="s">
        <v>21</v>
      </c>
      <c r="B9" s="150" t="s">
        <v>22</v>
      </c>
      <c r="C9" s="153"/>
      <c r="D9" s="151" t="s">
        <v>23</v>
      </c>
      <c r="E9" s="150" t="s">
        <v>24</v>
      </c>
      <c r="F9" s="153"/>
    </row>
    <row r="10" ht="19.5" customHeight="1" spans="1:6">
      <c r="A10" s="151" t="s">
        <v>25</v>
      </c>
      <c r="B10" s="150" t="s">
        <v>26</v>
      </c>
      <c r="C10" s="153" t="s">
        <v>27</v>
      </c>
      <c r="D10" s="151" t="s">
        <v>28</v>
      </c>
      <c r="E10" s="150" t="s">
        <v>29</v>
      </c>
      <c r="F10" s="153"/>
    </row>
    <row r="11" ht="19.5" customHeight="1" spans="1:6">
      <c r="A11" s="151" t="s">
        <v>30</v>
      </c>
      <c r="B11" s="150" t="s">
        <v>31</v>
      </c>
      <c r="C11" s="153" t="s">
        <v>27</v>
      </c>
      <c r="D11" s="151" t="s">
        <v>32</v>
      </c>
      <c r="E11" s="150" t="s">
        <v>33</v>
      </c>
      <c r="F11" s="153"/>
    </row>
    <row r="12" ht="19.5" customHeight="1" spans="1:6">
      <c r="A12" s="151" t="s">
        <v>34</v>
      </c>
      <c r="B12" s="150" t="s">
        <v>35</v>
      </c>
      <c r="C12" s="153" t="s">
        <v>27</v>
      </c>
      <c r="D12" s="151" t="s">
        <v>36</v>
      </c>
      <c r="E12" s="150" t="s">
        <v>37</v>
      </c>
      <c r="F12" s="153"/>
    </row>
    <row r="13" ht="19.5" customHeight="1" spans="1:6">
      <c r="A13" s="151" t="s">
        <v>38</v>
      </c>
      <c r="B13" s="150" t="s">
        <v>39</v>
      </c>
      <c r="C13" s="153" t="s">
        <v>27</v>
      </c>
      <c r="D13" s="151" t="s">
        <v>40</v>
      </c>
      <c r="E13" s="150" t="s">
        <v>41</v>
      </c>
      <c r="F13" s="153"/>
    </row>
    <row r="14" ht="19.5" customHeight="1" spans="1:6">
      <c r="A14" s="151" t="s">
        <v>42</v>
      </c>
      <c r="B14" s="150" t="s">
        <v>43</v>
      </c>
      <c r="C14" s="153" t="s">
        <v>27</v>
      </c>
      <c r="D14" s="151" t="s">
        <v>44</v>
      </c>
      <c r="E14" s="150" t="s">
        <v>45</v>
      </c>
      <c r="F14" s="153" t="s">
        <v>46</v>
      </c>
    </row>
    <row r="15" ht="19.5" customHeight="1" spans="1:6">
      <c r="A15" s="151"/>
      <c r="B15" s="150" t="s">
        <v>47</v>
      </c>
      <c r="C15" s="153"/>
      <c r="D15" s="151" t="s">
        <v>48</v>
      </c>
      <c r="E15" s="150" t="s">
        <v>49</v>
      </c>
      <c r="F15" s="153" t="s">
        <v>50</v>
      </c>
    </row>
    <row r="16" ht="19.5" customHeight="1" spans="1:6">
      <c r="A16" s="151"/>
      <c r="B16" s="150" t="s">
        <v>51</v>
      </c>
      <c r="C16" s="153"/>
      <c r="D16" s="151" t="s">
        <v>52</v>
      </c>
      <c r="E16" s="150" t="s">
        <v>53</v>
      </c>
      <c r="F16" s="153"/>
    </row>
    <row r="17" ht="19.5" customHeight="1" spans="1:6">
      <c r="A17" s="151"/>
      <c r="B17" s="150" t="s">
        <v>54</v>
      </c>
      <c r="C17" s="153"/>
      <c r="D17" s="151" t="s">
        <v>55</v>
      </c>
      <c r="E17" s="150" t="s">
        <v>56</v>
      </c>
      <c r="F17" s="153"/>
    </row>
    <row r="18" ht="19.5" customHeight="1" spans="1:6">
      <c r="A18" s="151"/>
      <c r="B18" s="150" t="s">
        <v>57</v>
      </c>
      <c r="C18" s="153"/>
      <c r="D18" s="151" t="s">
        <v>58</v>
      </c>
      <c r="E18" s="150" t="s">
        <v>59</v>
      </c>
      <c r="F18" s="153"/>
    </row>
    <row r="19" ht="19.5" customHeight="1" spans="1:6">
      <c r="A19" s="151"/>
      <c r="B19" s="150" t="s">
        <v>60</v>
      </c>
      <c r="C19" s="153"/>
      <c r="D19" s="151" t="s">
        <v>61</v>
      </c>
      <c r="E19" s="150" t="s">
        <v>62</v>
      </c>
      <c r="F19" s="153"/>
    </row>
    <row r="20" ht="19.5" customHeight="1" spans="1:6">
      <c r="A20" s="151"/>
      <c r="B20" s="150" t="s">
        <v>63</v>
      </c>
      <c r="C20" s="153"/>
      <c r="D20" s="151" t="s">
        <v>64</v>
      </c>
      <c r="E20" s="150" t="s">
        <v>65</v>
      </c>
      <c r="F20" s="153"/>
    </row>
    <row r="21" ht="19.5" customHeight="1" spans="1:6">
      <c r="A21" s="151"/>
      <c r="B21" s="150" t="s">
        <v>66</v>
      </c>
      <c r="C21" s="153"/>
      <c r="D21" s="151" t="s">
        <v>67</v>
      </c>
      <c r="E21" s="150" t="s">
        <v>68</v>
      </c>
      <c r="F21" s="153"/>
    </row>
    <row r="22" ht="19.5" customHeight="1" spans="1:6">
      <c r="A22" s="151"/>
      <c r="B22" s="150" t="s">
        <v>69</v>
      </c>
      <c r="C22" s="153"/>
      <c r="D22" s="151" t="s">
        <v>70</v>
      </c>
      <c r="E22" s="150" t="s">
        <v>71</v>
      </c>
      <c r="F22" s="153"/>
    </row>
    <row r="23" ht="19.5" customHeight="1" spans="1:6">
      <c r="A23" s="151"/>
      <c r="B23" s="150" t="s">
        <v>72</v>
      </c>
      <c r="C23" s="153"/>
      <c r="D23" s="151" t="s">
        <v>73</v>
      </c>
      <c r="E23" s="150" t="s">
        <v>74</v>
      </c>
      <c r="F23" s="153"/>
    </row>
    <row r="24" ht="19.5" customHeight="1" spans="1:6">
      <c r="A24" s="151"/>
      <c r="B24" s="150" t="s">
        <v>75</v>
      </c>
      <c r="C24" s="153"/>
      <c r="D24" s="151" t="s">
        <v>76</v>
      </c>
      <c r="E24" s="150" t="s">
        <v>77</v>
      </c>
      <c r="F24" s="153"/>
    </row>
    <row r="25" ht="19.5" customHeight="1" spans="1:6">
      <c r="A25" s="151"/>
      <c r="B25" s="150" t="s">
        <v>78</v>
      </c>
      <c r="C25" s="153"/>
      <c r="D25" s="151" t="s">
        <v>79</v>
      </c>
      <c r="E25" s="150" t="s">
        <v>80</v>
      </c>
      <c r="F25" s="153" t="s">
        <v>81</v>
      </c>
    </row>
    <row r="26" ht="19.5" customHeight="1" spans="1:6">
      <c r="A26" s="151"/>
      <c r="B26" s="150" t="s">
        <v>82</v>
      </c>
      <c r="C26" s="153"/>
      <c r="D26" s="151" t="s">
        <v>83</v>
      </c>
      <c r="E26" s="150" t="s">
        <v>84</v>
      </c>
      <c r="F26" s="153"/>
    </row>
    <row r="27" ht="19.5" customHeight="1" spans="1:6">
      <c r="A27" s="151"/>
      <c r="B27" s="150" t="s">
        <v>85</v>
      </c>
      <c r="C27" s="153"/>
      <c r="D27" s="151" t="s">
        <v>86</v>
      </c>
      <c r="E27" s="150" t="s">
        <v>87</v>
      </c>
      <c r="F27" s="153"/>
    </row>
    <row r="28" ht="19.5" customHeight="1" spans="1:6">
      <c r="A28" s="151"/>
      <c r="B28" s="150" t="s">
        <v>88</v>
      </c>
      <c r="C28" s="153"/>
      <c r="D28" s="151" t="s">
        <v>89</v>
      </c>
      <c r="E28" s="150" t="s">
        <v>90</v>
      </c>
      <c r="F28" s="153"/>
    </row>
    <row r="29" ht="19.5" customHeight="1" spans="1:6">
      <c r="A29" s="151"/>
      <c r="B29" s="150" t="s">
        <v>91</v>
      </c>
      <c r="C29" s="153"/>
      <c r="D29" s="151" t="s">
        <v>92</v>
      </c>
      <c r="E29" s="150" t="s">
        <v>93</v>
      </c>
      <c r="F29" s="153"/>
    </row>
    <row r="30" ht="19.5" customHeight="1" spans="1:6">
      <c r="A30" s="150"/>
      <c r="B30" s="150" t="s">
        <v>94</v>
      </c>
      <c r="C30" s="153"/>
      <c r="D30" s="151" t="s">
        <v>95</v>
      </c>
      <c r="E30" s="150" t="s">
        <v>96</v>
      </c>
      <c r="F30" s="153"/>
    </row>
    <row r="31" ht="19.5" customHeight="1" spans="1:6">
      <c r="A31" s="150"/>
      <c r="B31" s="150" t="s">
        <v>97</v>
      </c>
      <c r="C31" s="153"/>
      <c r="D31" s="151" t="s">
        <v>98</v>
      </c>
      <c r="E31" s="150" t="s">
        <v>99</v>
      </c>
      <c r="F31" s="153"/>
    </row>
    <row r="32" ht="19.5" customHeight="1" spans="1:6">
      <c r="A32" s="150"/>
      <c r="B32" s="150" t="s">
        <v>100</v>
      </c>
      <c r="C32" s="153"/>
      <c r="D32" s="151" t="s">
        <v>101</v>
      </c>
      <c r="E32" s="150" t="s">
        <v>102</v>
      </c>
      <c r="F32" s="153"/>
    </row>
    <row r="33" ht="19.5" customHeight="1" spans="1:6">
      <c r="A33" s="150" t="s">
        <v>103</v>
      </c>
      <c r="B33" s="150" t="s">
        <v>104</v>
      </c>
      <c r="C33" s="153" t="s">
        <v>14</v>
      </c>
      <c r="D33" s="150" t="s">
        <v>105</v>
      </c>
      <c r="E33" s="150" t="s">
        <v>106</v>
      </c>
      <c r="F33" s="153" t="s">
        <v>107</v>
      </c>
    </row>
    <row r="34" ht="19.5" customHeight="1" spans="1:6">
      <c r="A34" s="151" t="s">
        <v>108</v>
      </c>
      <c r="B34" s="150" t="s">
        <v>109</v>
      </c>
      <c r="C34" s="153"/>
      <c r="D34" s="151" t="s">
        <v>110</v>
      </c>
      <c r="E34" s="150" t="s">
        <v>111</v>
      </c>
      <c r="F34" s="153"/>
    </row>
    <row r="35" ht="19.5" customHeight="1" spans="1:6">
      <c r="A35" s="151" t="s">
        <v>112</v>
      </c>
      <c r="B35" s="150" t="s">
        <v>113</v>
      </c>
      <c r="C35" s="153" t="s">
        <v>114</v>
      </c>
      <c r="D35" s="151" t="s">
        <v>115</v>
      </c>
      <c r="E35" s="150" t="s">
        <v>116</v>
      </c>
      <c r="F35" s="153" t="s">
        <v>117</v>
      </c>
    </row>
    <row r="36" ht="19.5" customHeight="1" spans="1:6">
      <c r="A36" s="150" t="s">
        <v>118</v>
      </c>
      <c r="B36" s="150" t="s">
        <v>119</v>
      </c>
      <c r="C36" s="153" t="s">
        <v>120</v>
      </c>
      <c r="D36" s="150" t="s">
        <v>118</v>
      </c>
      <c r="E36" s="150" t="s">
        <v>121</v>
      </c>
      <c r="F36" s="153" t="s">
        <v>120</v>
      </c>
    </row>
    <row r="37" ht="19.5" customHeight="1" spans="1:6">
      <c r="A37" s="163" t="s">
        <v>122</v>
      </c>
      <c r="B37" s="163"/>
      <c r="C37" s="163"/>
      <c r="D37" s="163"/>
      <c r="E37" s="163"/>
      <c r="F37" s="163"/>
    </row>
    <row r="38" ht="19.5" customHeight="1" spans="1:6">
      <c r="A38" s="163" t="s">
        <v>123</v>
      </c>
      <c r="B38" s="163"/>
      <c r="C38" s="163"/>
      <c r="D38" s="163"/>
      <c r="E38" s="163"/>
      <c r="F38" s="163"/>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3" sqref="E3"/>
    </sheetView>
  </sheetViews>
  <sheetFormatPr defaultColWidth="9" defaultRowHeight="13.5" outlineLevelCol="4"/>
  <cols>
    <col min="1" max="1" width="41.25" customWidth="1"/>
    <col min="2" max="2" width="10" customWidth="1"/>
    <col min="3" max="5" width="29.375" customWidth="1"/>
  </cols>
  <sheetData>
    <row r="1" ht="25.5" spans="3:3">
      <c r="C1" s="148" t="s">
        <v>527</v>
      </c>
    </row>
    <row r="2" spans="5:5">
      <c r="E2" s="149" t="s">
        <v>528</v>
      </c>
    </row>
    <row r="3" spans="1:5">
      <c r="A3" s="149" t="s">
        <v>2</v>
      </c>
      <c r="E3" s="149" t="s">
        <v>529</v>
      </c>
    </row>
    <row r="4" ht="15" customHeight="1" spans="1:5">
      <c r="A4" s="156" t="s">
        <v>530</v>
      </c>
      <c r="B4" s="156" t="s">
        <v>7</v>
      </c>
      <c r="C4" s="156" t="s">
        <v>531</v>
      </c>
      <c r="D4" s="156" t="s">
        <v>532</v>
      </c>
      <c r="E4" s="156" t="s">
        <v>533</v>
      </c>
    </row>
    <row r="5" ht="15" customHeight="1" spans="1:5">
      <c r="A5" s="156" t="s">
        <v>534</v>
      </c>
      <c r="B5" s="156"/>
      <c r="C5" s="156" t="s">
        <v>11</v>
      </c>
      <c r="D5" s="156" t="s">
        <v>12</v>
      </c>
      <c r="E5" s="156" t="s">
        <v>22</v>
      </c>
    </row>
    <row r="6" ht="15" customHeight="1" spans="1:5">
      <c r="A6" s="157" t="s">
        <v>535</v>
      </c>
      <c r="B6" s="156" t="s">
        <v>11</v>
      </c>
      <c r="C6" s="158" t="s">
        <v>536</v>
      </c>
      <c r="D6" s="158" t="s">
        <v>536</v>
      </c>
      <c r="E6" s="158" t="s">
        <v>536</v>
      </c>
    </row>
    <row r="7" ht="15" customHeight="1" spans="1:5">
      <c r="A7" s="159" t="s">
        <v>537</v>
      </c>
      <c r="B7" s="156" t="s">
        <v>12</v>
      </c>
      <c r="C7" s="160" t="s">
        <v>538</v>
      </c>
      <c r="D7" s="160" t="s">
        <v>539</v>
      </c>
      <c r="E7" s="160" t="s">
        <v>539</v>
      </c>
    </row>
    <row r="8" ht="15" customHeight="1" spans="1:5">
      <c r="A8" s="159" t="s">
        <v>540</v>
      </c>
      <c r="B8" s="156" t="s">
        <v>22</v>
      </c>
      <c r="C8" s="160"/>
      <c r="D8" s="160"/>
      <c r="E8" s="160"/>
    </row>
    <row r="9" ht="15" customHeight="1" spans="1:5">
      <c r="A9" s="159" t="s">
        <v>541</v>
      </c>
      <c r="B9" s="156" t="s">
        <v>26</v>
      </c>
      <c r="C9" s="160" t="s">
        <v>542</v>
      </c>
      <c r="D9" s="160" t="s">
        <v>543</v>
      </c>
      <c r="E9" s="160" t="s">
        <v>543</v>
      </c>
    </row>
    <row r="10" ht="15" customHeight="1" spans="1:5">
      <c r="A10" s="159" t="s">
        <v>544</v>
      </c>
      <c r="B10" s="156" t="s">
        <v>31</v>
      </c>
      <c r="C10" s="160"/>
      <c r="D10" s="160"/>
      <c r="E10" s="160" t="s">
        <v>27</v>
      </c>
    </row>
    <row r="11" ht="15" customHeight="1" spans="1:5">
      <c r="A11" s="159" t="s">
        <v>545</v>
      </c>
      <c r="B11" s="156" t="s">
        <v>35</v>
      </c>
      <c r="C11" s="160" t="s">
        <v>542</v>
      </c>
      <c r="D11" s="160" t="s">
        <v>543</v>
      </c>
      <c r="E11" s="160" t="s">
        <v>543</v>
      </c>
    </row>
    <row r="12" ht="15" customHeight="1" spans="1:5">
      <c r="A12" s="159" t="s">
        <v>546</v>
      </c>
      <c r="B12" s="156" t="s">
        <v>39</v>
      </c>
      <c r="C12" s="160" t="s">
        <v>547</v>
      </c>
      <c r="D12" s="160" t="s">
        <v>385</v>
      </c>
      <c r="E12" s="160" t="s">
        <v>385</v>
      </c>
    </row>
    <row r="13" ht="15" customHeight="1" spans="1:5">
      <c r="A13" s="159" t="s">
        <v>548</v>
      </c>
      <c r="B13" s="156" t="s">
        <v>43</v>
      </c>
      <c r="C13" s="158" t="s">
        <v>536</v>
      </c>
      <c r="D13" s="158" t="s">
        <v>536</v>
      </c>
      <c r="E13" s="160" t="s">
        <v>385</v>
      </c>
    </row>
    <row r="14" ht="15" customHeight="1" spans="1:5">
      <c r="A14" s="159" t="s">
        <v>549</v>
      </c>
      <c r="B14" s="156" t="s">
        <v>47</v>
      </c>
      <c r="C14" s="158" t="s">
        <v>536</v>
      </c>
      <c r="D14" s="158" t="s">
        <v>536</v>
      </c>
      <c r="E14" s="160"/>
    </row>
    <row r="15" ht="15" customHeight="1" spans="1:5">
      <c r="A15" s="159" t="s">
        <v>550</v>
      </c>
      <c r="B15" s="156" t="s">
        <v>51</v>
      </c>
      <c r="C15" s="158" t="s">
        <v>536</v>
      </c>
      <c r="D15" s="158" t="s">
        <v>536</v>
      </c>
      <c r="E15" s="160"/>
    </row>
    <row r="16" ht="15" customHeight="1" spans="1:5">
      <c r="A16" s="159" t="s">
        <v>551</v>
      </c>
      <c r="B16" s="156" t="s">
        <v>54</v>
      </c>
      <c r="C16" s="158" t="s">
        <v>536</v>
      </c>
      <c r="D16" s="158" t="s">
        <v>536</v>
      </c>
      <c r="E16" s="158" t="s">
        <v>536</v>
      </c>
    </row>
    <row r="17" ht="15" customHeight="1" spans="1:5">
      <c r="A17" s="159" t="s">
        <v>552</v>
      </c>
      <c r="B17" s="156" t="s">
        <v>57</v>
      </c>
      <c r="C17" s="158" t="s">
        <v>536</v>
      </c>
      <c r="D17" s="158" t="s">
        <v>536</v>
      </c>
      <c r="E17" s="160"/>
    </row>
    <row r="18" ht="15" customHeight="1" spans="1:5">
      <c r="A18" s="159" t="s">
        <v>553</v>
      </c>
      <c r="B18" s="156" t="s">
        <v>60</v>
      </c>
      <c r="C18" s="158" t="s">
        <v>536</v>
      </c>
      <c r="D18" s="158" t="s">
        <v>536</v>
      </c>
      <c r="E18" s="160"/>
    </row>
    <row r="19" ht="15" customHeight="1" spans="1:5">
      <c r="A19" s="159" t="s">
        <v>554</v>
      </c>
      <c r="B19" s="156" t="s">
        <v>63</v>
      </c>
      <c r="C19" s="158" t="s">
        <v>536</v>
      </c>
      <c r="D19" s="158" t="s">
        <v>536</v>
      </c>
      <c r="E19" s="160"/>
    </row>
    <row r="20" ht="15" customHeight="1" spans="1:5">
      <c r="A20" s="159" t="s">
        <v>555</v>
      </c>
      <c r="B20" s="156" t="s">
        <v>66</v>
      </c>
      <c r="C20" s="158" t="s">
        <v>536</v>
      </c>
      <c r="D20" s="158" t="s">
        <v>536</v>
      </c>
      <c r="E20" s="160" t="s">
        <v>542</v>
      </c>
    </row>
    <row r="21" ht="15" customHeight="1" spans="1:5">
      <c r="A21" s="159" t="s">
        <v>556</v>
      </c>
      <c r="B21" s="156" t="s">
        <v>69</v>
      </c>
      <c r="C21" s="158" t="s">
        <v>536</v>
      </c>
      <c r="D21" s="158" t="s">
        <v>536</v>
      </c>
      <c r="E21" s="160" t="s">
        <v>557</v>
      </c>
    </row>
    <row r="22" ht="15" customHeight="1" spans="1:5">
      <c r="A22" s="159" t="s">
        <v>558</v>
      </c>
      <c r="B22" s="156" t="s">
        <v>72</v>
      </c>
      <c r="C22" s="158" t="s">
        <v>536</v>
      </c>
      <c r="D22" s="158" t="s">
        <v>536</v>
      </c>
      <c r="E22" s="160"/>
    </row>
    <row r="23" ht="15" customHeight="1" spans="1:5">
      <c r="A23" s="159" t="s">
        <v>559</v>
      </c>
      <c r="B23" s="156" t="s">
        <v>75</v>
      </c>
      <c r="C23" s="158" t="s">
        <v>536</v>
      </c>
      <c r="D23" s="158" t="s">
        <v>536</v>
      </c>
      <c r="E23" s="160" t="s">
        <v>560</v>
      </c>
    </row>
    <row r="24" ht="15" customHeight="1" spans="1:5">
      <c r="A24" s="159" t="s">
        <v>561</v>
      </c>
      <c r="B24" s="156" t="s">
        <v>78</v>
      </c>
      <c r="C24" s="158" t="s">
        <v>536</v>
      </c>
      <c r="D24" s="158" t="s">
        <v>536</v>
      </c>
      <c r="E24" s="160"/>
    </row>
    <row r="25" ht="15" customHeight="1" spans="1:5">
      <c r="A25" s="159" t="s">
        <v>562</v>
      </c>
      <c r="B25" s="156" t="s">
        <v>82</v>
      </c>
      <c r="C25" s="158" t="s">
        <v>536</v>
      </c>
      <c r="D25" s="158" t="s">
        <v>536</v>
      </c>
      <c r="E25" s="160"/>
    </row>
    <row r="26" ht="15" customHeight="1" spans="1:5">
      <c r="A26" s="159" t="s">
        <v>563</v>
      </c>
      <c r="B26" s="156" t="s">
        <v>85</v>
      </c>
      <c r="C26" s="158" t="s">
        <v>536</v>
      </c>
      <c r="D26" s="158" t="s">
        <v>536</v>
      </c>
      <c r="E26" s="160"/>
    </row>
    <row r="27" ht="15" customHeight="1" spans="1:5">
      <c r="A27" s="157" t="s">
        <v>564</v>
      </c>
      <c r="B27" s="156" t="s">
        <v>88</v>
      </c>
      <c r="C27" s="158" t="s">
        <v>536</v>
      </c>
      <c r="D27" s="158" t="s">
        <v>536</v>
      </c>
      <c r="E27" s="160" t="s">
        <v>259</v>
      </c>
    </row>
    <row r="28" ht="15" customHeight="1" spans="1:5">
      <c r="A28" s="159" t="s">
        <v>565</v>
      </c>
      <c r="B28" s="156" t="s">
        <v>91</v>
      </c>
      <c r="C28" s="158" t="s">
        <v>536</v>
      </c>
      <c r="D28" s="158" t="s">
        <v>536</v>
      </c>
      <c r="E28" s="160" t="s">
        <v>259</v>
      </c>
    </row>
    <row r="29" ht="15" customHeight="1" spans="1:5">
      <c r="A29" s="159" t="s">
        <v>566</v>
      </c>
      <c r="B29" s="156" t="s">
        <v>94</v>
      </c>
      <c r="C29" s="158" t="s">
        <v>536</v>
      </c>
      <c r="D29" s="158" t="s">
        <v>536</v>
      </c>
      <c r="E29" s="160"/>
    </row>
    <row r="30" ht="41.25" customHeight="1" spans="1:5">
      <c r="A30" s="154" t="s">
        <v>567</v>
      </c>
      <c r="B30" s="154"/>
      <c r="C30" s="154"/>
      <c r="D30" s="154"/>
      <c r="E30" s="154"/>
    </row>
    <row r="31" ht="26" customHeight="1" spans="1:5">
      <c r="A31" s="154" t="s">
        <v>568</v>
      </c>
      <c r="B31" s="154"/>
      <c r="C31" s="154"/>
      <c r="D31" s="154"/>
      <c r="E31" s="154"/>
    </row>
    <row r="33" spans="3:3">
      <c r="C33" s="155" t="s">
        <v>569</v>
      </c>
    </row>
  </sheetData>
  <mergeCells count="3">
    <mergeCell ref="A30:E30"/>
    <mergeCell ref="A31:E31"/>
    <mergeCell ref="B4:B5"/>
  </mergeCells>
  <pageMargins left="0.699305555555556" right="0.699305555555556" top="0.511805555555556" bottom="0.393055555555556" header="0.3" footer="0.3"/>
  <pageSetup paperSize="9" scale="9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5" sqref="H5"/>
    </sheetView>
  </sheetViews>
  <sheetFormatPr defaultColWidth="9" defaultRowHeight="13.5" outlineLevelCol="4"/>
  <cols>
    <col min="1" max="1" width="43.75" customWidth="1"/>
    <col min="2" max="2" width="11" customWidth="1"/>
    <col min="3" max="5" width="16.25" customWidth="1"/>
  </cols>
  <sheetData>
    <row r="1" ht="25.5" spans="1:5">
      <c r="A1" s="148" t="s">
        <v>570</v>
      </c>
      <c r="B1" s="148"/>
      <c r="C1" s="148"/>
      <c r="D1" s="148"/>
      <c r="E1" s="148"/>
    </row>
    <row r="2" ht="24" customHeight="1" spans="5:5">
      <c r="E2" s="149" t="s">
        <v>571</v>
      </c>
    </row>
    <row r="3" ht="26" customHeight="1" spans="1:5">
      <c r="A3" s="149" t="s">
        <v>2</v>
      </c>
      <c r="E3" s="149" t="s">
        <v>3</v>
      </c>
    </row>
    <row r="4" ht="43" customHeight="1" spans="1:5">
      <c r="A4" s="150" t="s">
        <v>530</v>
      </c>
      <c r="B4" s="150" t="s">
        <v>7</v>
      </c>
      <c r="C4" s="150" t="s">
        <v>531</v>
      </c>
      <c r="D4" s="150" t="s">
        <v>532</v>
      </c>
      <c r="E4" s="150" t="s">
        <v>533</v>
      </c>
    </row>
    <row r="5" ht="43" customHeight="1" spans="1:5">
      <c r="A5" s="151" t="s">
        <v>534</v>
      </c>
      <c r="B5" s="152"/>
      <c r="C5" s="152" t="s">
        <v>11</v>
      </c>
      <c r="D5" s="152" t="s">
        <v>12</v>
      </c>
      <c r="E5" s="152" t="s">
        <v>22</v>
      </c>
    </row>
    <row r="6" ht="43" customHeight="1" spans="1:5">
      <c r="A6" s="151" t="s">
        <v>572</v>
      </c>
      <c r="B6" s="152" t="s">
        <v>11</v>
      </c>
      <c r="C6" s="152" t="s">
        <v>536</v>
      </c>
      <c r="D6" s="152" t="s">
        <v>536</v>
      </c>
      <c r="E6" s="152" t="s">
        <v>536</v>
      </c>
    </row>
    <row r="7" ht="43" customHeight="1" spans="1:5">
      <c r="A7" s="151" t="s">
        <v>537</v>
      </c>
      <c r="B7" s="152" t="s">
        <v>12</v>
      </c>
      <c r="C7" s="153" t="s">
        <v>538</v>
      </c>
      <c r="D7" s="153" t="s">
        <v>539</v>
      </c>
      <c r="E7" s="153" t="s">
        <v>539</v>
      </c>
    </row>
    <row r="8" ht="43" customHeight="1" spans="1:5">
      <c r="A8" s="151" t="s">
        <v>540</v>
      </c>
      <c r="B8" s="152" t="s">
        <v>22</v>
      </c>
      <c r="C8" s="153"/>
      <c r="D8" s="153"/>
      <c r="E8" s="153" t="s">
        <v>27</v>
      </c>
    </row>
    <row r="9" ht="43" customHeight="1" spans="1:5">
      <c r="A9" s="151" t="s">
        <v>541</v>
      </c>
      <c r="B9" s="152" t="s">
        <v>26</v>
      </c>
      <c r="C9" s="153" t="s">
        <v>542</v>
      </c>
      <c r="D9" s="153" t="s">
        <v>543</v>
      </c>
      <c r="E9" s="153" t="s">
        <v>543</v>
      </c>
    </row>
    <row r="10" ht="43" customHeight="1" spans="1:5">
      <c r="A10" s="151" t="s">
        <v>544</v>
      </c>
      <c r="B10" s="152" t="s">
        <v>31</v>
      </c>
      <c r="C10" s="153"/>
      <c r="D10" s="153"/>
      <c r="E10" s="153" t="s">
        <v>27</v>
      </c>
    </row>
    <row r="11" ht="43" customHeight="1" spans="1:5">
      <c r="A11" s="151" t="s">
        <v>545</v>
      </c>
      <c r="B11" s="152" t="s">
        <v>35</v>
      </c>
      <c r="C11" s="153" t="s">
        <v>542</v>
      </c>
      <c r="D11" s="153">
        <v>2.79</v>
      </c>
      <c r="E11" s="153" t="s">
        <v>543</v>
      </c>
    </row>
    <row r="12" ht="43" customHeight="1" spans="1:5">
      <c r="A12" s="151" t="s">
        <v>546</v>
      </c>
      <c r="B12" s="152" t="s">
        <v>39</v>
      </c>
      <c r="C12" s="153" t="s">
        <v>547</v>
      </c>
      <c r="D12" s="153" t="s">
        <v>385</v>
      </c>
      <c r="E12" s="153" t="s">
        <v>385</v>
      </c>
    </row>
    <row r="13" ht="43" customHeight="1" spans="1:5">
      <c r="A13" s="151" t="s">
        <v>548</v>
      </c>
      <c r="B13" s="152" t="s">
        <v>43</v>
      </c>
      <c r="C13" s="152" t="s">
        <v>536</v>
      </c>
      <c r="D13" s="152" t="s">
        <v>536</v>
      </c>
      <c r="E13" s="153"/>
    </row>
    <row r="14" ht="43" customHeight="1" spans="1:5">
      <c r="A14" s="151" t="s">
        <v>549</v>
      </c>
      <c r="B14" s="152" t="s">
        <v>47</v>
      </c>
      <c r="C14" s="152" t="s">
        <v>536</v>
      </c>
      <c r="D14" s="152" t="s">
        <v>536</v>
      </c>
      <c r="E14" s="153"/>
    </row>
    <row r="15" ht="43" customHeight="1" spans="1:5">
      <c r="A15" s="151" t="s">
        <v>550</v>
      </c>
      <c r="B15" s="152" t="s">
        <v>51</v>
      </c>
      <c r="C15" s="152" t="s">
        <v>536</v>
      </c>
      <c r="D15" s="152" t="s">
        <v>536</v>
      </c>
      <c r="E15" s="153"/>
    </row>
    <row r="16" ht="48" customHeight="1" spans="1:5">
      <c r="A16" s="154" t="s">
        <v>573</v>
      </c>
      <c r="B16" s="154"/>
      <c r="C16" s="154"/>
      <c r="D16" s="154"/>
      <c r="E16" s="154"/>
    </row>
    <row r="18" spans="2:2">
      <c r="B18" s="155" t="s">
        <v>569</v>
      </c>
    </row>
  </sheetData>
  <mergeCells count="2">
    <mergeCell ref="A1:E1"/>
    <mergeCell ref="A16:E16"/>
  </mergeCells>
  <pageMargins left="0.699305555555556" right="0.699305555555556" top="0.75" bottom="0.75" header="0.3" footer="0.3"/>
  <pageSetup paperSize="9" scale="86"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selection activeCell="T4" sqref="T4:U5"/>
    </sheetView>
  </sheetViews>
  <sheetFormatPr defaultColWidth="9" defaultRowHeight="13.5"/>
  <sheetData>
    <row r="1" ht="27" spans="1:21">
      <c r="A1" s="111" t="s">
        <v>574</v>
      </c>
      <c r="B1" s="111"/>
      <c r="C1" s="111"/>
      <c r="D1" s="111"/>
      <c r="E1" s="111"/>
      <c r="F1" s="111"/>
      <c r="G1" s="111"/>
      <c r="H1" s="111"/>
      <c r="I1" s="111"/>
      <c r="J1" s="111"/>
      <c r="K1" s="111"/>
      <c r="L1" s="111"/>
      <c r="M1" s="111"/>
      <c r="N1" s="129"/>
      <c r="O1" s="111"/>
      <c r="P1" s="111"/>
      <c r="Q1" s="111"/>
      <c r="R1" s="111"/>
      <c r="S1" s="111"/>
      <c r="T1" s="111"/>
      <c r="U1" s="111"/>
    </row>
    <row r="2" ht="14.25" spans="1:21">
      <c r="A2" s="112"/>
      <c r="B2" s="112"/>
      <c r="C2" s="112"/>
      <c r="D2" s="112"/>
      <c r="E2" s="112"/>
      <c r="F2" s="112"/>
      <c r="G2" s="112"/>
      <c r="H2" s="112"/>
      <c r="I2" s="112"/>
      <c r="J2" s="112"/>
      <c r="K2" s="112"/>
      <c r="L2" s="112"/>
      <c r="M2" s="112"/>
      <c r="N2" s="130"/>
      <c r="O2" s="131"/>
      <c r="P2" s="131"/>
      <c r="Q2" s="131"/>
      <c r="R2" s="131"/>
      <c r="S2" s="131"/>
      <c r="T2" s="113" t="s">
        <v>575</v>
      </c>
      <c r="U2" s="113"/>
    </row>
    <row r="3" ht="14.25" spans="1:21">
      <c r="A3" s="113" t="s">
        <v>2</v>
      </c>
      <c r="B3" s="113"/>
      <c r="C3" s="113"/>
      <c r="D3" s="113"/>
      <c r="E3" s="113"/>
      <c r="F3" s="113"/>
      <c r="G3" s="112"/>
      <c r="H3" s="112"/>
      <c r="I3" s="112"/>
      <c r="J3" s="112"/>
      <c r="K3" s="112"/>
      <c r="L3" s="112"/>
      <c r="M3" s="112"/>
      <c r="N3" s="130"/>
      <c r="O3" s="131"/>
      <c r="P3" s="131"/>
      <c r="Q3" s="131"/>
      <c r="R3" s="131"/>
      <c r="S3" s="131"/>
      <c r="T3" s="141"/>
      <c r="U3" s="142" t="s">
        <v>3</v>
      </c>
    </row>
    <row r="4" customFormat="1" ht="35" customHeight="1" spans="1:21">
      <c r="A4" s="114" t="s">
        <v>6</v>
      </c>
      <c r="B4" s="114" t="s">
        <v>7</v>
      </c>
      <c r="C4" s="115" t="s">
        <v>576</v>
      </c>
      <c r="D4" s="116" t="s">
        <v>577</v>
      </c>
      <c r="E4" s="114" t="s">
        <v>578</v>
      </c>
      <c r="F4" s="117" t="s">
        <v>579</v>
      </c>
      <c r="G4" s="118"/>
      <c r="H4" s="118"/>
      <c r="I4" s="118"/>
      <c r="J4" s="118"/>
      <c r="K4" s="118"/>
      <c r="L4" s="118"/>
      <c r="M4" s="118"/>
      <c r="N4" s="132"/>
      <c r="O4" s="133"/>
      <c r="P4" s="134" t="s">
        <v>580</v>
      </c>
      <c r="Q4" s="114" t="s">
        <v>581</v>
      </c>
      <c r="R4" s="115" t="s">
        <v>582</v>
      </c>
      <c r="S4" s="143"/>
      <c r="T4" s="144" t="s">
        <v>583</v>
      </c>
      <c r="U4" s="143"/>
    </row>
    <row r="5" customFormat="1" ht="35" customHeight="1" spans="1:21">
      <c r="A5" s="114"/>
      <c r="B5" s="114"/>
      <c r="C5" s="119"/>
      <c r="D5" s="116"/>
      <c r="E5" s="114"/>
      <c r="F5" s="120" t="s">
        <v>135</v>
      </c>
      <c r="G5" s="120"/>
      <c r="H5" s="120" t="s">
        <v>584</v>
      </c>
      <c r="I5" s="120"/>
      <c r="J5" s="135" t="s">
        <v>585</v>
      </c>
      <c r="K5" s="136"/>
      <c r="L5" s="137" t="s">
        <v>586</v>
      </c>
      <c r="M5" s="137"/>
      <c r="N5" s="138" t="s">
        <v>587</v>
      </c>
      <c r="O5" s="138"/>
      <c r="P5" s="134"/>
      <c r="Q5" s="114"/>
      <c r="R5" s="121"/>
      <c r="S5" s="145"/>
      <c r="T5" s="146"/>
      <c r="U5" s="145"/>
    </row>
    <row r="6" customFormat="1" ht="35" customHeight="1" spans="1:21">
      <c r="A6" s="114"/>
      <c r="B6" s="114"/>
      <c r="C6" s="121"/>
      <c r="D6" s="116"/>
      <c r="E6" s="114"/>
      <c r="F6" s="120" t="s">
        <v>588</v>
      </c>
      <c r="G6" s="122" t="s">
        <v>589</v>
      </c>
      <c r="H6" s="120" t="s">
        <v>588</v>
      </c>
      <c r="I6" s="122" t="s">
        <v>589</v>
      </c>
      <c r="J6" s="120" t="s">
        <v>588</v>
      </c>
      <c r="K6" s="122" t="s">
        <v>589</v>
      </c>
      <c r="L6" s="120" t="s">
        <v>588</v>
      </c>
      <c r="M6" s="122" t="s">
        <v>589</v>
      </c>
      <c r="N6" s="120" t="s">
        <v>588</v>
      </c>
      <c r="O6" s="122" t="s">
        <v>589</v>
      </c>
      <c r="P6" s="134"/>
      <c r="Q6" s="114"/>
      <c r="R6" s="120" t="s">
        <v>588</v>
      </c>
      <c r="S6" s="147" t="s">
        <v>589</v>
      </c>
      <c r="T6" s="120" t="s">
        <v>588</v>
      </c>
      <c r="U6" s="122" t="s">
        <v>589</v>
      </c>
    </row>
    <row r="7" customFormat="1" ht="63" customHeight="1" spans="1:21">
      <c r="A7" s="114" t="s">
        <v>10</v>
      </c>
      <c r="B7" s="114"/>
      <c r="C7" s="114">
        <v>1</v>
      </c>
      <c r="D7" s="122" t="s">
        <v>12</v>
      </c>
      <c r="E7" s="114">
        <v>3</v>
      </c>
      <c r="F7" s="114">
        <v>4</v>
      </c>
      <c r="G7" s="122" t="s">
        <v>31</v>
      </c>
      <c r="H7" s="114">
        <v>6</v>
      </c>
      <c r="I7" s="114">
        <v>7</v>
      </c>
      <c r="J7" s="122" t="s">
        <v>43</v>
      </c>
      <c r="K7" s="114">
        <v>9</v>
      </c>
      <c r="L7" s="114">
        <v>10</v>
      </c>
      <c r="M7" s="122" t="s">
        <v>54</v>
      </c>
      <c r="N7" s="114">
        <v>12</v>
      </c>
      <c r="O7" s="114">
        <v>13</v>
      </c>
      <c r="P7" s="122" t="s">
        <v>63</v>
      </c>
      <c r="Q7" s="114">
        <v>15</v>
      </c>
      <c r="R7" s="114">
        <v>16</v>
      </c>
      <c r="S7" s="122" t="s">
        <v>72</v>
      </c>
      <c r="T7" s="114">
        <v>18</v>
      </c>
      <c r="U7" s="114">
        <v>19</v>
      </c>
    </row>
    <row r="8" s="93" customFormat="1" ht="63" customHeight="1" spans="1:21">
      <c r="A8" s="123" t="s">
        <v>140</v>
      </c>
      <c r="B8" s="124">
        <v>1</v>
      </c>
      <c r="C8" s="125">
        <f>E8+G8+P8+Q8+S8+U8</f>
        <v>202.38</v>
      </c>
      <c r="D8" s="125">
        <f>E8+F8+P8+Q8+R8+T8</f>
        <v>507.08</v>
      </c>
      <c r="E8" s="125">
        <v>47.68</v>
      </c>
      <c r="F8" s="125">
        <f>H8+J8+L8+N8</f>
        <v>454.38</v>
      </c>
      <c r="G8" s="125">
        <f>I8+K8+M8+O8</f>
        <v>153.09</v>
      </c>
      <c r="H8" s="125">
        <v>258.82</v>
      </c>
      <c r="I8" s="125">
        <v>106.56</v>
      </c>
      <c r="J8" s="125">
        <v>25.18</v>
      </c>
      <c r="K8" s="125">
        <v>0</v>
      </c>
      <c r="L8" s="125"/>
      <c r="M8" s="125"/>
      <c r="N8" s="139">
        <v>170.38</v>
      </c>
      <c r="O8" s="140">
        <v>46.53</v>
      </c>
      <c r="P8" s="140"/>
      <c r="Q8" s="140"/>
      <c r="R8" s="140">
        <v>5.02</v>
      </c>
      <c r="S8" s="140">
        <v>1.61</v>
      </c>
      <c r="T8" s="140"/>
      <c r="U8" s="140"/>
    </row>
    <row r="9" customFormat="1" ht="63" customHeight="1" spans="1:21">
      <c r="A9" s="126" t="s">
        <v>590</v>
      </c>
      <c r="B9" s="126"/>
      <c r="C9" s="126"/>
      <c r="D9" s="126"/>
      <c r="E9" s="126"/>
      <c r="F9" s="126"/>
      <c r="G9" s="126"/>
      <c r="H9" s="126"/>
      <c r="I9" s="126"/>
      <c r="J9" s="126"/>
      <c r="K9" s="126"/>
      <c r="L9" s="126"/>
      <c r="M9" s="126"/>
      <c r="N9" s="126"/>
      <c r="O9" s="126"/>
      <c r="P9" s="126"/>
      <c r="Q9" s="126"/>
      <c r="R9" s="126"/>
      <c r="S9" s="126"/>
      <c r="T9" s="126"/>
      <c r="U9" s="126"/>
    </row>
    <row r="10" customFormat="1" ht="35" customHeight="1" spans="1:21">
      <c r="A10" s="127"/>
      <c r="B10" s="128"/>
      <c r="C10" s="128"/>
      <c r="D10" s="128"/>
      <c r="E10" s="128"/>
      <c r="F10" s="128"/>
      <c r="G10" s="128"/>
      <c r="H10" s="128"/>
      <c r="I10" s="128"/>
      <c r="J10" s="128"/>
      <c r="K10" s="128"/>
      <c r="L10" s="128"/>
      <c r="M10" s="128"/>
      <c r="N10" s="128"/>
      <c r="O10" s="128"/>
      <c r="P10" s="128"/>
      <c r="Q10" s="128"/>
      <c r="R10" s="128"/>
      <c r="S10" s="128"/>
      <c r="T10" s="128"/>
      <c r="U10" s="128"/>
    </row>
  </sheetData>
  <mergeCells count="20">
    <mergeCell ref="A1:U1"/>
    <mergeCell ref="T2:U2"/>
    <mergeCell ref="A3:F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D2"/>
    </sheetView>
  </sheetViews>
  <sheetFormatPr defaultColWidth="9" defaultRowHeight="13.5" outlineLevelCol="3"/>
  <cols>
    <col min="1" max="1" width="20.625" customWidth="1"/>
    <col min="2" max="3" width="6.25" style="2" customWidth="1"/>
    <col min="4" max="4" width="79.5" customWidth="1"/>
  </cols>
  <sheetData>
    <row r="1" s="93" customFormat="1" ht="29" customHeight="1" spans="1:4">
      <c r="A1" s="94" t="s">
        <v>591</v>
      </c>
      <c r="B1" s="95"/>
      <c r="C1" s="95"/>
      <c r="D1" s="94"/>
    </row>
    <row r="2" s="93" customFormat="1" ht="19" customHeight="1" spans="1:4">
      <c r="A2" s="96" t="s">
        <v>592</v>
      </c>
      <c r="B2" s="97"/>
      <c r="C2" s="97"/>
      <c r="D2" s="96"/>
    </row>
    <row r="3" s="93" customFormat="1" ht="26" customHeight="1" spans="1:4">
      <c r="A3" s="96" t="s">
        <v>593</v>
      </c>
      <c r="B3" s="97"/>
      <c r="C3" s="97"/>
      <c r="D3" s="96"/>
    </row>
    <row r="4" s="93" customFormat="1" ht="227" customHeight="1" spans="1:4">
      <c r="A4" s="98" t="s">
        <v>594</v>
      </c>
      <c r="B4" s="99" t="s">
        <v>595</v>
      </c>
      <c r="C4" s="99"/>
      <c r="D4" s="100" t="s">
        <v>596</v>
      </c>
    </row>
    <row r="5" s="93" customFormat="1" ht="82" customHeight="1" spans="1:4">
      <c r="A5" s="98"/>
      <c r="B5" s="99" t="s">
        <v>597</v>
      </c>
      <c r="C5" s="99"/>
      <c r="D5" s="100" t="s">
        <v>598</v>
      </c>
    </row>
    <row r="6" s="93" customFormat="1" ht="285" customHeight="1" spans="1:4">
      <c r="A6" s="98"/>
      <c r="B6" s="99" t="s">
        <v>599</v>
      </c>
      <c r="C6" s="99"/>
      <c r="D6" s="100" t="s">
        <v>600</v>
      </c>
    </row>
    <row r="7" s="93" customFormat="1" ht="51" customHeight="1" spans="1:4">
      <c r="A7" s="98"/>
      <c r="B7" s="99" t="s">
        <v>601</v>
      </c>
      <c r="C7" s="99"/>
      <c r="D7" s="100" t="s">
        <v>602</v>
      </c>
    </row>
    <row r="8" s="93" customFormat="1" ht="245" customHeight="1" spans="1:4">
      <c r="A8" s="98"/>
      <c r="B8" s="99" t="s">
        <v>603</v>
      </c>
      <c r="C8" s="99"/>
      <c r="D8" s="101" t="s">
        <v>604</v>
      </c>
    </row>
    <row r="9" s="93" customFormat="1" ht="51" customHeight="1" spans="1:4">
      <c r="A9" s="102" t="s">
        <v>605</v>
      </c>
      <c r="B9" s="103" t="s">
        <v>606</v>
      </c>
      <c r="C9" s="104"/>
      <c r="D9" s="100" t="s">
        <v>607</v>
      </c>
    </row>
    <row r="10" s="93" customFormat="1" ht="51" customHeight="1" spans="1:4">
      <c r="A10" s="105"/>
      <c r="B10" s="106" t="s">
        <v>608</v>
      </c>
      <c r="C10" s="99" t="s">
        <v>609</v>
      </c>
      <c r="D10" s="100" t="s">
        <v>610</v>
      </c>
    </row>
    <row r="11" s="93" customFormat="1" ht="51" customHeight="1" spans="1:4">
      <c r="A11" s="107"/>
      <c r="B11" s="108"/>
      <c r="C11" s="99" t="s">
        <v>611</v>
      </c>
      <c r="D11" s="100" t="s">
        <v>612</v>
      </c>
    </row>
    <row r="12" s="93" customFormat="1" ht="51" customHeight="1" spans="1:4">
      <c r="A12" s="109" t="s">
        <v>613</v>
      </c>
      <c r="B12" s="110"/>
      <c r="C12" s="104"/>
      <c r="D12" s="100" t="s">
        <v>614</v>
      </c>
    </row>
    <row r="13" s="93" customFormat="1" ht="51" customHeight="1" spans="1:4">
      <c r="A13" s="109" t="s">
        <v>615</v>
      </c>
      <c r="B13" s="110"/>
      <c r="C13" s="104"/>
      <c r="D13" s="100" t="s">
        <v>616</v>
      </c>
    </row>
    <row r="14" s="93" customFormat="1" ht="51" customHeight="1" spans="1:4">
      <c r="A14" s="109" t="s">
        <v>617</v>
      </c>
      <c r="B14" s="110"/>
      <c r="C14" s="104"/>
      <c r="D14" s="100" t="s">
        <v>618</v>
      </c>
    </row>
    <row r="15" s="93" customFormat="1" ht="51" customHeight="1" spans="1:4">
      <c r="A15" s="109" t="s">
        <v>619</v>
      </c>
      <c r="B15" s="110"/>
      <c r="C15" s="104"/>
      <c r="D15" s="100" t="s">
        <v>620</v>
      </c>
    </row>
    <row r="16" s="93" customFormat="1" ht="51" customHeight="1" spans="1:4">
      <c r="A16" s="109" t="s">
        <v>621</v>
      </c>
      <c r="B16" s="110"/>
      <c r="C16" s="104"/>
      <c r="D16" s="100" t="s">
        <v>622</v>
      </c>
    </row>
  </sheetData>
  <mergeCells count="17">
    <mergeCell ref="A1:D1"/>
    <mergeCell ref="A2:D2"/>
    <mergeCell ref="A3:D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pageSetup paperSize="9" scale="78"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1"/>
  <sheetViews>
    <sheetView workbookViewId="0">
      <selection activeCell="M4" sqref="M4:M9"/>
    </sheetView>
  </sheetViews>
  <sheetFormatPr defaultColWidth="9" defaultRowHeight="13.5"/>
  <cols>
    <col min="1" max="1" width="6.625" customWidth="1"/>
    <col min="2" max="2" width="8.375" customWidth="1"/>
    <col min="3" max="3" width="8.25" customWidth="1"/>
    <col min="4" max="4" width="18.375" customWidth="1"/>
    <col min="5" max="5" width="16.125" customWidth="1"/>
    <col min="6" max="6" width="13.375" customWidth="1"/>
    <col min="7" max="7" width="6.875" customWidth="1"/>
    <col min="8" max="9" width="5.75" customWidth="1"/>
    <col min="10" max="10" width="5" customWidth="1"/>
    <col min="12" max="12" width="6.125" customWidth="1"/>
    <col min="13" max="13" width="37.0083333333333" customWidth="1"/>
  </cols>
  <sheetData>
    <row r="1" spans="1:13">
      <c r="A1" s="88" t="s">
        <v>623</v>
      </c>
      <c r="B1" s="88"/>
      <c r="C1" s="88"/>
      <c r="D1" s="88"/>
      <c r="E1" s="88"/>
      <c r="F1" s="88"/>
      <c r="G1" s="88"/>
      <c r="H1" s="88"/>
      <c r="I1" s="88"/>
      <c r="J1" s="88"/>
      <c r="K1" s="88"/>
      <c r="L1" s="88"/>
      <c r="M1" s="88"/>
    </row>
    <row r="2" ht="27" spans="1:13">
      <c r="A2" s="89" t="s">
        <v>624</v>
      </c>
      <c r="B2" s="89"/>
      <c r="C2" s="89"/>
      <c r="D2" s="89"/>
      <c r="E2" s="89"/>
      <c r="F2" s="89"/>
      <c r="G2" s="89"/>
      <c r="H2" s="89"/>
      <c r="I2" s="89"/>
      <c r="J2" s="89"/>
      <c r="K2" s="89"/>
      <c r="L2" s="89"/>
      <c r="M2" s="88"/>
    </row>
    <row r="3" spans="1:13">
      <c r="A3" s="90" t="s">
        <v>625</v>
      </c>
      <c r="B3" s="90"/>
      <c r="C3" s="90"/>
      <c r="D3" s="90"/>
      <c r="E3" s="90"/>
      <c r="F3" s="90"/>
      <c r="G3" s="90"/>
      <c r="H3" s="90"/>
      <c r="I3" s="90"/>
      <c r="J3" s="90"/>
      <c r="K3" s="90"/>
      <c r="L3" s="90"/>
      <c r="M3" s="88" t="s">
        <v>626</v>
      </c>
    </row>
    <row r="4" spans="1:13">
      <c r="A4" s="91" t="s">
        <v>627</v>
      </c>
      <c r="B4" s="91"/>
      <c r="C4" s="91"/>
      <c r="D4" s="91"/>
      <c r="E4" s="91"/>
      <c r="F4" s="91"/>
      <c r="G4" s="91"/>
      <c r="H4" s="91"/>
      <c r="I4" s="91"/>
      <c r="J4" s="91"/>
      <c r="K4" s="91"/>
      <c r="L4" s="91"/>
      <c r="M4" s="92"/>
    </row>
    <row r="5" ht="24" customHeight="1" spans="1:13">
      <c r="A5" s="6" t="s">
        <v>628</v>
      </c>
      <c r="B5" s="6"/>
      <c r="C5" s="6"/>
      <c r="D5" s="7" t="s">
        <v>629</v>
      </c>
      <c r="E5" s="8"/>
      <c r="F5" s="8"/>
      <c r="G5" s="8"/>
      <c r="H5" s="8"/>
      <c r="I5" s="8"/>
      <c r="J5" s="8"/>
      <c r="K5" s="8"/>
      <c r="L5" s="8"/>
      <c r="M5" s="92"/>
    </row>
    <row r="6" spans="1:13">
      <c r="A6" s="6" t="s">
        <v>630</v>
      </c>
      <c r="B6" s="6"/>
      <c r="C6" s="6"/>
      <c r="D6" s="7" t="s">
        <v>631</v>
      </c>
      <c r="E6" s="9"/>
      <c r="F6" s="6" t="s">
        <v>632</v>
      </c>
      <c r="G6" s="7" t="s">
        <v>633</v>
      </c>
      <c r="H6" s="8"/>
      <c r="I6" s="8"/>
      <c r="J6" s="8"/>
      <c r="K6" s="8"/>
      <c r="L6" s="8"/>
      <c r="M6" s="92"/>
    </row>
    <row r="7" ht="27" spans="1:13">
      <c r="A7" s="39" t="s">
        <v>634</v>
      </c>
      <c r="B7" s="40"/>
      <c r="C7" s="41"/>
      <c r="D7" s="38" t="s">
        <v>635</v>
      </c>
      <c r="E7" s="38" t="s">
        <v>636</v>
      </c>
      <c r="F7" s="38" t="s">
        <v>637</v>
      </c>
      <c r="G7" s="38" t="s">
        <v>638</v>
      </c>
      <c r="H7" s="38"/>
      <c r="I7" s="38" t="s">
        <v>639</v>
      </c>
      <c r="J7" s="38"/>
      <c r="K7" s="38" t="s">
        <v>640</v>
      </c>
      <c r="L7" s="38" t="s">
        <v>641</v>
      </c>
      <c r="M7" s="92"/>
    </row>
    <row r="8" spans="1:13">
      <c r="A8" s="42"/>
      <c r="B8" s="43"/>
      <c r="C8" s="44"/>
      <c r="D8" s="65" t="s">
        <v>642</v>
      </c>
      <c r="E8" s="46">
        <v>1120.23</v>
      </c>
      <c r="F8" s="46">
        <v>1038.15</v>
      </c>
      <c r="G8" s="46">
        <v>1038.15</v>
      </c>
      <c r="H8" s="46"/>
      <c r="I8" s="46">
        <v>10</v>
      </c>
      <c r="J8" s="46"/>
      <c r="K8" s="55">
        <v>1</v>
      </c>
      <c r="L8" s="46">
        <v>10</v>
      </c>
      <c r="M8" s="92"/>
    </row>
    <row r="9" spans="1:13">
      <c r="A9" s="42"/>
      <c r="B9" s="43"/>
      <c r="C9" s="44"/>
      <c r="D9" s="38" t="s">
        <v>212</v>
      </c>
      <c r="E9" s="46">
        <v>905.23</v>
      </c>
      <c r="F9" s="46">
        <v>824.96</v>
      </c>
      <c r="G9" s="46">
        <v>824.96</v>
      </c>
      <c r="H9" s="46"/>
      <c r="I9" s="46" t="s">
        <v>536</v>
      </c>
      <c r="J9" s="46"/>
      <c r="K9" s="46" t="s">
        <v>536</v>
      </c>
      <c r="L9" s="46" t="s">
        <v>536</v>
      </c>
      <c r="M9" s="92"/>
    </row>
    <row r="10" spans="1:13">
      <c r="A10" s="42"/>
      <c r="B10" s="43"/>
      <c r="C10" s="44"/>
      <c r="D10" s="38" t="s">
        <v>213</v>
      </c>
      <c r="E10" s="45">
        <v>215</v>
      </c>
      <c r="F10" s="46">
        <v>213.18</v>
      </c>
      <c r="G10" s="46">
        <v>213.18</v>
      </c>
      <c r="H10" s="46"/>
      <c r="I10" s="46" t="s">
        <v>536</v>
      </c>
      <c r="J10" s="46"/>
      <c r="K10" s="46" t="s">
        <v>536</v>
      </c>
      <c r="L10" s="46" t="s">
        <v>536</v>
      </c>
      <c r="M10" s="88"/>
    </row>
    <row r="11" spans="1:13">
      <c r="A11" s="48"/>
      <c r="B11" s="49"/>
      <c r="C11" s="50"/>
      <c r="D11" s="38" t="s">
        <v>643</v>
      </c>
      <c r="E11" s="46"/>
      <c r="F11" s="46"/>
      <c r="G11" s="46"/>
      <c r="H11" s="46"/>
      <c r="I11" s="46" t="s">
        <v>536</v>
      </c>
      <c r="J11" s="46"/>
      <c r="K11" s="46" t="s">
        <v>536</v>
      </c>
      <c r="L11" s="46" t="s">
        <v>536</v>
      </c>
      <c r="M11" s="88"/>
    </row>
    <row r="12" spans="1:13">
      <c r="A12" s="38" t="s">
        <v>644</v>
      </c>
      <c r="B12" s="38" t="s">
        <v>645</v>
      </c>
      <c r="C12" s="38"/>
      <c r="D12" s="38"/>
      <c r="E12" s="38"/>
      <c r="F12" s="38" t="s">
        <v>646</v>
      </c>
      <c r="G12" s="38"/>
      <c r="H12" s="38"/>
      <c r="I12" s="38"/>
      <c r="J12" s="38"/>
      <c r="K12" s="38"/>
      <c r="L12" s="38"/>
      <c r="M12" s="88"/>
    </row>
    <row r="13" ht="114" customHeight="1" spans="1:13">
      <c r="A13" s="38"/>
      <c r="B13" s="46" t="s">
        <v>598</v>
      </c>
      <c r="C13" s="46"/>
      <c r="D13" s="46"/>
      <c r="E13" s="46"/>
      <c r="F13" s="46" t="s">
        <v>598</v>
      </c>
      <c r="G13" s="46"/>
      <c r="H13" s="46"/>
      <c r="I13" s="46"/>
      <c r="J13" s="46"/>
      <c r="K13" s="46"/>
      <c r="L13" s="46"/>
      <c r="M13" s="88"/>
    </row>
    <row r="14" ht="27" spans="1:13">
      <c r="A14" s="63" t="s">
        <v>647</v>
      </c>
      <c r="B14" s="38" t="s">
        <v>648</v>
      </c>
      <c r="C14" s="38" t="s">
        <v>649</v>
      </c>
      <c r="D14" s="38" t="s">
        <v>650</v>
      </c>
      <c r="E14" s="38" t="s">
        <v>651</v>
      </c>
      <c r="F14" s="38" t="s">
        <v>652</v>
      </c>
      <c r="G14" s="38" t="s">
        <v>639</v>
      </c>
      <c r="H14" s="38" t="s">
        <v>641</v>
      </c>
      <c r="I14" s="38"/>
      <c r="J14" s="38" t="s">
        <v>653</v>
      </c>
      <c r="K14" s="38"/>
      <c r="L14" s="38"/>
      <c r="M14" s="88"/>
    </row>
    <row r="15" ht="40.5" spans="1:13">
      <c r="A15" s="64"/>
      <c r="B15" s="63" t="s">
        <v>654</v>
      </c>
      <c r="C15" s="38" t="s">
        <v>655</v>
      </c>
      <c r="D15" s="65" t="s">
        <v>656</v>
      </c>
      <c r="E15" s="46" t="s">
        <v>656</v>
      </c>
      <c r="F15" s="46" t="s">
        <v>656</v>
      </c>
      <c r="G15" s="46">
        <v>25</v>
      </c>
      <c r="H15" s="46">
        <v>25</v>
      </c>
      <c r="I15" s="46"/>
      <c r="J15" s="46"/>
      <c r="K15" s="46"/>
      <c r="L15" s="46"/>
      <c r="M15" s="88"/>
    </row>
    <row r="16" spans="1:13">
      <c r="A16" s="64"/>
      <c r="B16" s="64"/>
      <c r="C16" s="38"/>
      <c r="D16" s="65" t="s">
        <v>657</v>
      </c>
      <c r="E16" s="46"/>
      <c r="F16" s="46"/>
      <c r="G16" s="46"/>
      <c r="H16" s="46"/>
      <c r="I16" s="46"/>
      <c r="J16" s="46"/>
      <c r="K16" s="46"/>
      <c r="L16" s="46"/>
      <c r="M16" s="88"/>
    </row>
    <row r="17" spans="1:13">
      <c r="A17" s="64"/>
      <c r="B17" s="64"/>
      <c r="C17" s="38"/>
      <c r="D17" s="67" t="s">
        <v>658</v>
      </c>
      <c r="E17" s="46"/>
      <c r="F17" s="46"/>
      <c r="G17" s="46"/>
      <c r="H17" s="46"/>
      <c r="I17" s="46"/>
      <c r="J17" s="46"/>
      <c r="K17" s="46"/>
      <c r="L17" s="46"/>
      <c r="M17" s="88"/>
    </row>
    <row r="18" ht="94.5" spans="1:13">
      <c r="A18" s="64"/>
      <c r="B18" s="64"/>
      <c r="C18" s="38" t="s">
        <v>659</v>
      </c>
      <c r="D18" s="65" t="s">
        <v>660</v>
      </c>
      <c r="E18" s="46" t="s">
        <v>660</v>
      </c>
      <c r="F18" s="46" t="s">
        <v>660</v>
      </c>
      <c r="G18" s="46">
        <v>25</v>
      </c>
      <c r="H18" s="46">
        <v>23</v>
      </c>
      <c r="I18" s="46"/>
      <c r="J18" s="46" t="s">
        <v>661</v>
      </c>
      <c r="K18" s="46"/>
      <c r="L18" s="46"/>
      <c r="M18" s="88"/>
    </row>
    <row r="19" spans="1:13">
      <c r="A19" s="64"/>
      <c r="B19" s="64"/>
      <c r="C19" s="38"/>
      <c r="D19" s="65" t="s">
        <v>662</v>
      </c>
      <c r="E19" s="46"/>
      <c r="F19" s="46"/>
      <c r="G19" s="46"/>
      <c r="H19" s="46"/>
      <c r="I19" s="46"/>
      <c r="J19" s="46"/>
      <c r="K19" s="46"/>
      <c r="L19" s="46"/>
      <c r="M19" s="88"/>
    </row>
    <row r="20" spans="1:13">
      <c r="A20" s="64"/>
      <c r="B20" s="64"/>
      <c r="C20" s="38"/>
      <c r="D20" s="67" t="s">
        <v>658</v>
      </c>
      <c r="E20" s="46"/>
      <c r="F20" s="46"/>
      <c r="G20" s="46"/>
      <c r="H20" s="46"/>
      <c r="I20" s="46"/>
      <c r="J20" s="46"/>
      <c r="K20" s="46"/>
      <c r="L20" s="46"/>
      <c r="M20" s="88"/>
    </row>
    <row r="21" spans="1:13">
      <c r="A21" s="64"/>
      <c r="B21" s="64"/>
      <c r="C21" s="38" t="s">
        <v>663</v>
      </c>
      <c r="D21" s="65" t="s">
        <v>664</v>
      </c>
      <c r="E21" s="46"/>
      <c r="F21" s="46"/>
      <c r="G21" s="46"/>
      <c r="H21" s="46"/>
      <c r="I21" s="46"/>
      <c r="J21" s="46"/>
      <c r="K21" s="46"/>
      <c r="L21" s="46"/>
      <c r="M21" s="88"/>
    </row>
    <row r="22" spans="1:13">
      <c r="A22" s="64"/>
      <c r="B22" s="64"/>
      <c r="C22" s="38"/>
      <c r="D22" s="65" t="s">
        <v>665</v>
      </c>
      <c r="E22" s="46"/>
      <c r="F22" s="46"/>
      <c r="G22" s="46"/>
      <c r="H22" s="46"/>
      <c r="I22" s="46"/>
      <c r="J22" s="46"/>
      <c r="K22" s="46"/>
      <c r="L22" s="46"/>
      <c r="M22" s="88"/>
    </row>
    <row r="23" spans="1:13">
      <c r="A23" s="64"/>
      <c r="B23" s="64"/>
      <c r="C23" s="38"/>
      <c r="D23" s="67" t="s">
        <v>658</v>
      </c>
      <c r="E23" s="46"/>
      <c r="F23" s="46"/>
      <c r="G23" s="46"/>
      <c r="H23" s="46"/>
      <c r="I23" s="46"/>
      <c r="J23" s="46"/>
      <c r="K23" s="46"/>
      <c r="L23" s="46"/>
      <c r="M23" s="88"/>
    </row>
    <row r="24" spans="1:13">
      <c r="A24" s="64"/>
      <c r="B24" s="64"/>
      <c r="C24" s="38" t="s">
        <v>666</v>
      </c>
      <c r="D24" s="65" t="s">
        <v>667</v>
      </c>
      <c r="E24" s="46"/>
      <c r="F24" s="46"/>
      <c r="G24" s="46"/>
      <c r="H24" s="46"/>
      <c r="I24" s="46"/>
      <c r="J24" s="46"/>
      <c r="K24" s="46"/>
      <c r="L24" s="46"/>
      <c r="M24" s="88"/>
    </row>
    <row r="25" spans="1:13">
      <c r="A25" s="64"/>
      <c r="B25" s="64"/>
      <c r="C25" s="38"/>
      <c r="D25" s="65" t="s">
        <v>668</v>
      </c>
      <c r="E25" s="46"/>
      <c r="F25" s="46"/>
      <c r="G25" s="46"/>
      <c r="H25" s="46"/>
      <c r="I25" s="46"/>
      <c r="J25" s="46"/>
      <c r="K25" s="46"/>
      <c r="L25" s="46"/>
      <c r="M25" s="88"/>
    </row>
    <row r="26" spans="1:13">
      <c r="A26" s="64"/>
      <c r="B26" s="69"/>
      <c r="C26" s="38"/>
      <c r="D26" s="67" t="s">
        <v>658</v>
      </c>
      <c r="E26" s="46"/>
      <c r="F26" s="46"/>
      <c r="G26" s="46"/>
      <c r="H26" s="46"/>
      <c r="I26" s="46"/>
      <c r="J26" s="46"/>
      <c r="K26" s="46"/>
      <c r="L26" s="46"/>
      <c r="M26" s="88"/>
    </row>
    <row r="27" ht="94.5" spans="1:13">
      <c r="A27" s="64"/>
      <c r="B27" s="63" t="s">
        <v>669</v>
      </c>
      <c r="C27" s="38" t="s">
        <v>670</v>
      </c>
      <c r="D27" s="65" t="s">
        <v>671</v>
      </c>
      <c r="E27" s="46" t="s">
        <v>671</v>
      </c>
      <c r="F27" s="46" t="s">
        <v>671</v>
      </c>
      <c r="G27" s="46">
        <v>20</v>
      </c>
      <c r="H27" s="46">
        <v>20</v>
      </c>
      <c r="I27" s="46"/>
      <c r="J27" s="46"/>
      <c r="K27" s="46"/>
      <c r="L27" s="46"/>
      <c r="M27" s="88"/>
    </row>
    <row r="28" spans="1:13">
      <c r="A28" s="64"/>
      <c r="B28" s="64"/>
      <c r="C28" s="38"/>
      <c r="D28" s="65" t="s">
        <v>672</v>
      </c>
      <c r="E28" s="46"/>
      <c r="F28" s="46"/>
      <c r="G28" s="46"/>
      <c r="H28" s="46"/>
      <c r="I28" s="46"/>
      <c r="J28" s="46"/>
      <c r="K28" s="46"/>
      <c r="L28" s="46"/>
      <c r="M28" s="88"/>
    </row>
    <row r="29" spans="1:13">
      <c r="A29" s="64"/>
      <c r="B29" s="64"/>
      <c r="C29" s="38"/>
      <c r="D29" s="67" t="s">
        <v>658</v>
      </c>
      <c r="E29" s="46"/>
      <c r="F29" s="46"/>
      <c r="G29" s="46"/>
      <c r="H29" s="46"/>
      <c r="I29" s="46"/>
      <c r="J29" s="46"/>
      <c r="K29" s="46"/>
      <c r="L29" s="46"/>
      <c r="M29" s="88"/>
    </row>
    <row r="30" ht="26" customHeight="1" spans="1:13">
      <c r="A30" s="64"/>
      <c r="B30" s="64"/>
      <c r="C30" s="38" t="s">
        <v>673</v>
      </c>
      <c r="D30" s="65" t="s">
        <v>674</v>
      </c>
      <c r="E30" s="46" t="s">
        <v>675</v>
      </c>
      <c r="F30" s="46" t="s">
        <v>675</v>
      </c>
      <c r="G30" s="46">
        <v>10</v>
      </c>
      <c r="H30" s="46">
        <v>10</v>
      </c>
      <c r="I30" s="46"/>
      <c r="J30" s="46"/>
      <c r="K30" s="46"/>
      <c r="L30" s="46"/>
      <c r="M30" s="88"/>
    </row>
    <row r="31" spans="1:13">
      <c r="A31" s="64"/>
      <c r="B31" s="64"/>
      <c r="C31" s="38"/>
      <c r="D31" s="65" t="s">
        <v>676</v>
      </c>
      <c r="E31" s="46"/>
      <c r="F31" s="46"/>
      <c r="G31" s="46"/>
      <c r="H31" s="46"/>
      <c r="I31" s="46"/>
      <c r="J31" s="46"/>
      <c r="K31" s="46"/>
      <c r="L31" s="46"/>
      <c r="M31" s="88"/>
    </row>
    <row r="32" spans="1:13">
      <c r="A32" s="64"/>
      <c r="B32" s="64"/>
      <c r="C32" s="38"/>
      <c r="D32" s="67" t="s">
        <v>658</v>
      </c>
      <c r="E32" s="46"/>
      <c r="F32" s="46"/>
      <c r="G32" s="46"/>
      <c r="H32" s="46"/>
      <c r="I32" s="46"/>
      <c r="J32" s="46"/>
      <c r="K32" s="46"/>
      <c r="L32" s="46"/>
      <c r="M32" s="88"/>
    </row>
    <row r="33" spans="1:13">
      <c r="A33" s="64"/>
      <c r="B33" s="64"/>
      <c r="C33" s="38" t="s">
        <v>677</v>
      </c>
      <c r="D33" s="65" t="s">
        <v>678</v>
      </c>
      <c r="E33" s="46"/>
      <c r="F33" s="46"/>
      <c r="G33" s="46"/>
      <c r="H33" s="46"/>
      <c r="I33" s="46"/>
      <c r="J33" s="46"/>
      <c r="K33" s="46"/>
      <c r="L33" s="46"/>
      <c r="M33" s="88"/>
    </row>
    <row r="34" spans="1:13">
      <c r="A34" s="64"/>
      <c r="B34" s="64"/>
      <c r="C34" s="38"/>
      <c r="D34" s="65" t="s">
        <v>679</v>
      </c>
      <c r="E34" s="46"/>
      <c r="F34" s="46"/>
      <c r="G34" s="46"/>
      <c r="H34" s="46"/>
      <c r="I34" s="46"/>
      <c r="J34" s="46"/>
      <c r="K34" s="46"/>
      <c r="L34" s="46"/>
      <c r="M34" s="88"/>
    </row>
    <row r="35" spans="1:13">
      <c r="A35" s="64"/>
      <c r="B35" s="64"/>
      <c r="C35" s="38"/>
      <c r="D35" s="67" t="s">
        <v>658</v>
      </c>
      <c r="E35" s="46"/>
      <c r="F35" s="46"/>
      <c r="G35" s="46"/>
      <c r="H35" s="46"/>
      <c r="I35" s="46"/>
      <c r="J35" s="46"/>
      <c r="K35" s="46"/>
      <c r="L35" s="46"/>
      <c r="M35" s="88"/>
    </row>
    <row r="36" spans="1:13">
      <c r="A36" s="64"/>
      <c r="B36" s="64"/>
      <c r="C36" s="38" t="s">
        <v>680</v>
      </c>
      <c r="D36" s="65" t="s">
        <v>681</v>
      </c>
      <c r="E36" s="46"/>
      <c r="F36" s="46"/>
      <c r="G36" s="46"/>
      <c r="H36" s="46"/>
      <c r="I36" s="46"/>
      <c r="J36" s="46"/>
      <c r="K36" s="46"/>
      <c r="L36" s="46"/>
      <c r="M36" s="88"/>
    </row>
    <row r="37" spans="1:13">
      <c r="A37" s="64"/>
      <c r="B37" s="64"/>
      <c r="C37" s="38"/>
      <c r="D37" s="65" t="s">
        <v>682</v>
      </c>
      <c r="E37" s="46"/>
      <c r="F37" s="46"/>
      <c r="G37" s="46"/>
      <c r="H37" s="46"/>
      <c r="I37" s="46"/>
      <c r="J37" s="46"/>
      <c r="K37" s="46"/>
      <c r="L37" s="46"/>
      <c r="M37" s="88"/>
    </row>
    <row r="38" spans="1:13">
      <c r="A38" s="64"/>
      <c r="B38" s="69"/>
      <c r="C38" s="38"/>
      <c r="D38" s="67" t="s">
        <v>658</v>
      </c>
      <c r="E38" s="46"/>
      <c r="F38" s="46"/>
      <c r="G38" s="46"/>
      <c r="H38" s="46"/>
      <c r="I38" s="46"/>
      <c r="J38" s="46"/>
      <c r="K38" s="46"/>
      <c r="L38" s="46"/>
      <c r="M38" s="88"/>
    </row>
    <row r="39" spans="1:13">
      <c r="A39" s="64"/>
      <c r="B39" s="63" t="s">
        <v>683</v>
      </c>
      <c r="C39" s="63" t="s">
        <v>684</v>
      </c>
      <c r="D39" s="65" t="s">
        <v>685</v>
      </c>
      <c r="E39" s="46" t="s">
        <v>686</v>
      </c>
      <c r="F39" s="70">
        <v>0.9</v>
      </c>
      <c r="G39" s="46">
        <v>10</v>
      </c>
      <c r="H39" s="46">
        <v>10</v>
      </c>
      <c r="I39" s="46"/>
      <c r="J39" s="46"/>
      <c r="K39" s="46"/>
      <c r="L39" s="46"/>
      <c r="M39" s="88"/>
    </row>
    <row r="40" spans="1:13">
      <c r="A40" s="64"/>
      <c r="B40" s="64"/>
      <c r="C40" s="64"/>
      <c r="D40" s="65"/>
      <c r="E40" s="46"/>
      <c r="F40" s="46"/>
      <c r="G40" s="46"/>
      <c r="H40" s="46"/>
      <c r="I40" s="46"/>
      <c r="J40" s="46"/>
      <c r="K40" s="46"/>
      <c r="L40" s="46"/>
      <c r="M40" s="88"/>
    </row>
    <row r="41" spans="1:13">
      <c r="A41" s="69"/>
      <c r="B41" s="69"/>
      <c r="C41" s="69"/>
      <c r="D41" s="67" t="s">
        <v>658</v>
      </c>
      <c r="E41" s="46"/>
      <c r="F41" s="46"/>
      <c r="G41" s="46"/>
      <c r="H41" s="46"/>
      <c r="I41" s="46"/>
      <c r="J41" s="46"/>
      <c r="K41" s="46"/>
      <c r="L41" s="46"/>
      <c r="M41" s="88"/>
    </row>
    <row r="42" spans="1:13">
      <c r="A42" s="38" t="s">
        <v>687</v>
      </c>
      <c r="B42" s="38"/>
      <c r="C42" s="38"/>
      <c r="D42" s="38"/>
      <c r="E42" s="38"/>
      <c r="F42" s="38"/>
      <c r="G42" s="46">
        <v>100</v>
      </c>
      <c r="H42" s="46"/>
      <c r="I42" s="46"/>
      <c r="J42" s="46"/>
      <c r="K42" s="46"/>
      <c r="L42" s="46"/>
      <c r="M42" s="88"/>
    </row>
    <row r="43" spans="1:13">
      <c r="A43" s="63" t="s">
        <v>688</v>
      </c>
      <c r="B43" s="65" t="s">
        <v>689</v>
      </c>
      <c r="C43" s="65"/>
      <c r="D43" s="65"/>
      <c r="E43" s="65"/>
      <c r="F43" s="65"/>
      <c r="G43" s="65"/>
      <c r="H43" s="65"/>
      <c r="I43" s="65"/>
      <c r="J43" s="65"/>
      <c r="K43" s="65"/>
      <c r="L43" s="65"/>
      <c r="M43" s="88"/>
    </row>
    <row r="44" spans="1:13">
      <c r="A44" s="69"/>
      <c r="B44" s="65"/>
      <c r="C44" s="65"/>
      <c r="D44" s="65"/>
      <c r="E44" s="65"/>
      <c r="F44" s="65"/>
      <c r="G44" s="65"/>
      <c r="H44" s="65"/>
      <c r="I44" s="65"/>
      <c r="J44" s="65"/>
      <c r="K44" s="65"/>
      <c r="L44" s="65"/>
      <c r="M44" s="88"/>
    </row>
    <row r="45" ht="21" customHeight="1" spans="1:13">
      <c r="A45" s="65" t="s">
        <v>690</v>
      </c>
      <c r="B45" s="65"/>
      <c r="C45" s="65"/>
      <c r="D45" s="65"/>
      <c r="E45" s="65"/>
      <c r="F45" s="65"/>
      <c r="G45" s="65"/>
      <c r="H45" s="65"/>
      <c r="I45" s="65"/>
      <c r="J45" s="65"/>
      <c r="K45" s="65"/>
      <c r="L45" s="65"/>
      <c r="M45" s="88"/>
    </row>
    <row r="46" spans="1:13">
      <c r="A46" s="71" t="s">
        <v>691</v>
      </c>
      <c r="B46" s="72"/>
      <c r="C46" s="72"/>
      <c r="D46" s="72"/>
      <c r="E46" s="72"/>
      <c r="F46" s="72"/>
      <c r="G46" s="72"/>
      <c r="H46" s="72"/>
      <c r="I46" s="72"/>
      <c r="J46" s="72"/>
      <c r="K46" s="72"/>
      <c r="L46" s="80"/>
      <c r="M46" s="88"/>
    </row>
    <row r="47" ht="30" customHeight="1" spans="1:13">
      <c r="A47" s="73"/>
      <c r="B47" s="74"/>
      <c r="C47" s="74"/>
      <c r="D47" s="74"/>
      <c r="E47" s="74"/>
      <c r="F47" s="74"/>
      <c r="G47" s="74"/>
      <c r="H47" s="74"/>
      <c r="I47" s="74"/>
      <c r="J47" s="74"/>
      <c r="K47" s="74"/>
      <c r="L47" s="81"/>
      <c r="M47" s="88"/>
    </row>
    <row r="48" spans="1:13">
      <c r="A48" s="73"/>
      <c r="B48" s="74"/>
      <c r="C48" s="74"/>
      <c r="D48" s="74"/>
      <c r="E48" s="74"/>
      <c r="F48" s="74"/>
      <c r="G48" s="74"/>
      <c r="H48" s="74"/>
      <c r="I48" s="74"/>
      <c r="J48" s="74"/>
      <c r="K48" s="74"/>
      <c r="L48" s="81"/>
      <c r="M48" s="88"/>
    </row>
    <row r="49" spans="1:13">
      <c r="A49" s="73"/>
      <c r="B49" s="74"/>
      <c r="C49" s="74"/>
      <c r="D49" s="74"/>
      <c r="E49" s="74"/>
      <c r="F49" s="74"/>
      <c r="G49" s="74"/>
      <c r="H49" s="74"/>
      <c r="I49" s="74"/>
      <c r="J49" s="74"/>
      <c r="K49" s="74"/>
      <c r="L49" s="81"/>
      <c r="M49" s="88"/>
    </row>
    <row r="50" ht="36" customHeight="1" spans="1:13">
      <c r="A50" s="73"/>
      <c r="B50" s="74"/>
      <c r="C50" s="74"/>
      <c r="D50" s="74"/>
      <c r="E50" s="74"/>
      <c r="F50" s="74"/>
      <c r="G50" s="74"/>
      <c r="H50" s="74"/>
      <c r="I50" s="74"/>
      <c r="J50" s="74"/>
      <c r="K50" s="74"/>
      <c r="L50" s="81"/>
      <c r="M50" s="88"/>
    </row>
    <row r="51" ht="57" customHeight="1" spans="1:13">
      <c r="A51" s="75"/>
      <c r="B51" s="76"/>
      <c r="C51" s="76"/>
      <c r="D51" s="76"/>
      <c r="E51" s="76"/>
      <c r="F51" s="76"/>
      <c r="G51" s="76"/>
      <c r="H51" s="76"/>
      <c r="I51" s="76"/>
      <c r="J51" s="76"/>
      <c r="K51" s="76"/>
      <c r="L51" s="82"/>
      <c r="M51" s="88"/>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590277777777778" right="0.472222222222222" top="0.708333333333333" bottom="0.590277777777778" header="0.5" footer="0.5"/>
  <pageSetup paperSize="9" scale="6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3"/>
  <sheetViews>
    <sheetView workbookViewId="0">
      <selection activeCell="O8" sqref="O8"/>
    </sheetView>
  </sheetViews>
  <sheetFormatPr defaultColWidth="9" defaultRowHeight="13.5"/>
  <cols>
    <col min="4" max="4" width="20.25" customWidth="1"/>
    <col min="5" max="5" width="25.125" customWidth="1"/>
    <col min="6" max="6" width="16.375" customWidth="1"/>
    <col min="9" max="9" width="5.25" style="2" customWidth="1"/>
    <col min="10" max="10" width="9" style="2" customWidth="1"/>
    <col min="11" max="11" width="5.25" style="2" customWidth="1"/>
    <col min="12" max="12" width="25.75" customWidth="1"/>
  </cols>
  <sheetData>
    <row r="1" ht="27" spans="1:11">
      <c r="A1" s="3" t="s">
        <v>692</v>
      </c>
      <c r="B1" s="3"/>
      <c r="C1" s="3"/>
      <c r="D1" s="3"/>
      <c r="E1" s="3"/>
      <c r="F1" s="3"/>
      <c r="G1" s="3"/>
      <c r="H1" s="3"/>
      <c r="I1" s="51"/>
      <c r="J1" s="51"/>
      <c r="K1" s="51"/>
    </row>
    <row r="2" spans="1:11">
      <c r="A2" s="4" t="s">
        <v>693</v>
      </c>
      <c r="B2" s="4"/>
      <c r="C2" s="4"/>
      <c r="D2" s="4"/>
      <c r="E2" s="4"/>
      <c r="F2" s="4"/>
      <c r="G2" s="4"/>
      <c r="H2" s="4"/>
      <c r="I2" s="52"/>
      <c r="J2" s="52"/>
      <c r="K2" s="52"/>
    </row>
    <row r="3" customFormat="1" spans="1:11">
      <c r="A3" s="5" t="s">
        <v>694</v>
      </c>
      <c r="B3" s="5"/>
      <c r="C3" s="5"/>
      <c r="D3" s="5"/>
      <c r="E3" s="5"/>
      <c r="F3" s="5"/>
      <c r="G3" s="5"/>
      <c r="H3" s="5"/>
      <c r="I3" s="53"/>
      <c r="J3" s="53"/>
      <c r="K3" s="53"/>
    </row>
    <row r="4" spans="1:14">
      <c r="A4" s="6" t="s">
        <v>695</v>
      </c>
      <c r="B4" s="6"/>
      <c r="C4" s="6"/>
      <c r="D4" s="7" t="s">
        <v>696</v>
      </c>
      <c r="E4" s="8"/>
      <c r="F4" s="8"/>
      <c r="G4" s="8"/>
      <c r="H4" s="8"/>
      <c r="I4" s="8"/>
      <c r="J4" s="8"/>
      <c r="K4" s="8"/>
      <c r="L4" s="54"/>
      <c r="M4" s="54"/>
      <c r="N4" s="54"/>
    </row>
    <row r="5" spans="1:11">
      <c r="A5" s="6" t="s">
        <v>630</v>
      </c>
      <c r="B5" s="6"/>
      <c r="C5" s="6"/>
      <c r="D5" s="9" t="s">
        <v>631</v>
      </c>
      <c r="E5" s="9"/>
      <c r="F5" s="6" t="s">
        <v>632</v>
      </c>
      <c r="G5" s="9" t="s">
        <v>697</v>
      </c>
      <c r="H5" s="9"/>
      <c r="I5" s="9"/>
      <c r="J5" s="9"/>
      <c r="K5" s="9"/>
    </row>
    <row r="6" spans="1:11">
      <c r="A6" s="10" t="s">
        <v>698</v>
      </c>
      <c r="B6" s="11"/>
      <c r="C6" s="12"/>
      <c r="D6" s="6" t="s">
        <v>635</v>
      </c>
      <c r="E6" s="6" t="s">
        <v>636</v>
      </c>
      <c r="F6" s="6" t="s">
        <v>699</v>
      </c>
      <c r="G6" s="6" t="s">
        <v>700</v>
      </c>
      <c r="H6" s="6"/>
      <c r="I6" s="6" t="s">
        <v>639</v>
      </c>
      <c r="J6" s="6" t="s">
        <v>640</v>
      </c>
      <c r="K6" s="6" t="s">
        <v>641</v>
      </c>
    </row>
    <row r="7" spans="1:11">
      <c r="A7" s="13"/>
      <c r="B7" s="14"/>
      <c r="C7" s="15"/>
      <c r="D7" s="6" t="s">
        <v>642</v>
      </c>
      <c r="E7" s="16">
        <v>120</v>
      </c>
      <c r="F7" s="9">
        <v>70.25</v>
      </c>
      <c r="G7" s="9">
        <v>70.25</v>
      </c>
      <c r="H7" s="9"/>
      <c r="I7" s="9">
        <v>10</v>
      </c>
      <c r="J7" s="55">
        <v>1</v>
      </c>
      <c r="K7" s="9">
        <v>10</v>
      </c>
    </row>
    <row r="8" spans="1:11">
      <c r="A8" s="13"/>
      <c r="B8" s="14"/>
      <c r="C8" s="15"/>
      <c r="D8" s="6" t="s">
        <v>701</v>
      </c>
      <c r="E8" s="16">
        <v>120</v>
      </c>
      <c r="F8" s="9">
        <v>70.25</v>
      </c>
      <c r="G8" s="9">
        <v>70.25</v>
      </c>
      <c r="H8" s="9"/>
      <c r="I8" s="9" t="s">
        <v>536</v>
      </c>
      <c r="J8" s="9" t="s">
        <v>536</v>
      </c>
      <c r="K8" s="9" t="s">
        <v>536</v>
      </c>
    </row>
    <row r="9" spans="1:11">
      <c r="A9" s="13"/>
      <c r="B9" s="14"/>
      <c r="C9" s="15"/>
      <c r="D9" s="17" t="s">
        <v>702</v>
      </c>
      <c r="E9" s="16"/>
      <c r="F9" s="9"/>
      <c r="G9" s="9"/>
      <c r="H9" s="9"/>
      <c r="I9" s="9" t="s">
        <v>536</v>
      </c>
      <c r="J9" s="9" t="s">
        <v>536</v>
      </c>
      <c r="K9" s="9" t="s">
        <v>536</v>
      </c>
    </row>
    <row r="10" spans="1:11">
      <c r="A10" s="13"/>
      <c r="B10" s="14"/>
      <c r="C10" s="15"/>
      <c r="D10" s="17" t="s">
        <v>703</v>
      </c>
      <c r="E10" s="16">
        <v>120</v>
      </c>
      <c r="F10" s="9">
        <v>70.25</v>
      </c>
      <c r="G10" s="9">
        <v>70.25</v>
      </c>
      <c r="H10" s="9"/>
      <c r="I10" s="9" t="s">
        <v>536</v>
      </c>
      <c r="J10" s="9" t="s">
        <v>536</v>
      </c>
      <c r="K10" s="9" t="s">
        <v>536</v>
      </c>
    </row>
    <row r="11" spans="1:11">
      <c r="A11" s="18"/>
      <c r="B11" s="19"/>
      <c r="C11" s="20"/>
      <c r="D11" s="6" t="s">
        <v>643</v>
      </c>
      <c r="E11" s="16"/>
      <c r="F11" s="9"/>
      <c r="G11" s="9"/>
      <c r="H11" s="9"/>
      <c r="I11" s="9" t="s">
        <v>536</v>
      </c>
      <c r="J11" s="9" t="s">
        <v>536</v>
      </c>
      <c r="K11" s="9" t="s">
        <v>536</v>
      </c>
    </row>
    <row r="12" spans="1:11">
      <c r="A12" s="6" t="s">
        <v>644</v>
      </c>
      <c r="B12" s="6" t="s">
        <v>645</v>
      </c>
      <c r="C12" s="6"/>
      <c r="D12" s="6"/>
      <c r="E12" s="6"/>
      <c r="F12" s="6" t="s">
        <v>646</v>
      </c>
      <c r="G12" s="6"/>
      <c r="H12" s="6"/>
      <c r="I12" s="6"/>
      <c r="J12" s="6"/>
      <c r="K12" s="6"/>
    </row>
    <row r="13" ht="76" customHeight="1" spans="1:11">
      <c r="A13" s="6"/>
      <c r="B13" s="9" t="s">
        <v>704</v>
      </c>
      <c r="C13" s="9"/>
      <c r="D13" s="9"/>
      <c r="E13" s="9"/>
      <c r="F13" s="9" t="s">
        <v>704</v>
      </c>
      <c r="G13" s="9"/>
      <c r="H13" s="9"/>
      <c r="I13" s="9"/>
      <c r="J13" s="9"/>
      <c r="K13" s="9"/>
    </row>
    <row r="14" spans="1:11">
      <c r="A14" s="21" t="s">
        <v>705</v>
      </c>
      <c r="B14" s="6" t="s">
        <v>648</v>
      </c>
      <c r="C14" s="6" t="s">
        <v>649</v>
      </c>
      <c r="D14" s="6" t="s">
        <v>650</v>
      </c>
      <c r="E14" s="6" t="s">
        <v>706</v>
      </c>
      <c r="F14" s="6" t="s">
        <v>707</v>
      </c>
      <c r="G14" s="6" t="s">
        <v>639</v>
      </c>
      <c r="H14" s="6" t="s">
        <v>641</v>
      </c>
      <c r="I14" s="6" t="s">
        <v>653</v>
      </c>
      <c r="J14" s="6"/>
      <c r="K14" s="6"/>
    </row>
    <row r="15" ht="30" customHeight="1" spans="1:11">
      <c r="A15" s="22"/>
      <c r="B15" s="21" t="s">
        <v>708</v>
      </c>
      <c r="C15" s="6" t="s">
        <v>655</v>
      </c>
      <c r="D15" s="23" t="s">
        <v>709</v>
      </c>
      <c r="E15" s="9" t="s">
        <v>710</v>
      </c>
      <c r="F15" s="9">
        <v>70.25</v>
      </c>
      <c r="G15" s="9">
        <v>25</v>
      </c>
      <c r="H15" s="9">
        <v>25</v>
      </c>
      <c r="I15" s="9"/>
      <c r="J15" s="9"/>
      <c r="K15" s="9"/>
    </row>
    <row r="16" spans="1:11">
      <c r="A16" s="22"/>
      <c r="B16" s="24"/>
      <c r="C16" s="6"/>
      <c r="D16" s="23" t="s">
        <v>711</v>
      </c>
      <c r="E16" s="9"/>
      <c r="F16" s="9"/>
      <c r="G16" s="9"/>
      <c r="H16" s="9"/>
      <c r="I16" s="9"/>
      <c r="J16" s="9"/>
      <c r="K16" s="9"/>
    </row>
    <row r="17" spans="1:11">
      <c r="A17" s="22"/>
      <c r="B17" s="24"/>
      <c r="C17" s="6"/>
      <c r="D17" s="25" t="s">
        <v>658</v>
      </c>
      <c r="E17" s="9"/>
      <c r="F17" s="9"/>
      <c r="G17" s="9"/>
      <c r="H17" s="9"/>
      <c r="I17" s="9"/>
      <c r="J17" s="9"/>
      <c r="K17" s="9"/>
    </row>
    <row r="18" ht="67.5" spans="1:11">
      <c r="A18" s="22"/>
      <c r="B18" s="24"/>
      <c r="C18" s="6" t="s">
        <v>659</v>
      </c>
      <c r="D18" s="23" t="s">
        <v>712</v>
      </c>
      <c r="E18" s="9" t="s">
        <v>712</v>
      </c>
      <c r="F18" s="9" t="s">
        <v>712</v>
      </c>
      <c r="G18" s="9">
        <v>25</v>
      </c>
      <c r="H18" s="9">
        <v>24</v>
      </c>
      <c r="I18" s="9" t="s">
        <v>661</v>
      </c>
      <c r="J18" s="9"/>
      <c r="K18" s="9"/>
    </row>
    <row r="19" spans="1:11">
      <c r="A19" s="22"/>
      <c r="B19" s="24"/>
      <c r="C19" s="6"/>
      <c r="D19" s="23" t="s">
        <v>713</v>
      </c>
      <c r="E19" s="9"/>
      <c r="F19" s="9"/>
      <c r="G19" s="9"/>
      <c r="H19" s="9"/>
      <c r="I19" s="9"/>
      <c r="J19" s="9"/>
      <c r="K19" s="9"/>
    </row>
    <row r="20" spans="1:11">
      <c r="A20" s="22"/>
      <c r="B20" s="24"/>
      <c r="C20" s="6"/>
      <c r="D20" s="25" t="s">
        <v>658</v>
      </c>
      <c r="E20" s="9"/>
      <c r="F20" s="9"/>
      <c r="G20" s="9"/>
      <c r="H20" s="9"/>
      <c r="I20" s="9"/>
      <c r="J20" s="9"/>
      <c r="K20" s="9"/>
    </row>
    <row r="21" spans="1:11">
      <c r="A21" s="22"/>
      <c r="B21" s="24"/>
      <c r="C21" s="6" t="s">
        <v>663</v>
      </c>
      <c r="D21" s="23" t="s">
        <v>714</v>
      </c>
      <c r="E21" s="9"/>
      <c r="F21" s="9"/>
      <c r="G21" s="9"/>
      <c r="H21" s="9"/>
      <c r="I21" s="9"/>
      <c r="J21" s="9"/>
      <c r="K21" s="9"/>
    </row>
    <row r="22" spans="1:11">
      <c r="A22" s="22"/>
      <c r="B22" s="24"/>
      <c r="C22" s="6"/>
      <c r="D22" s="23" t="s">
        <v>715</v>
      </c>
      <c r="E22" s="9"/>
      <c r="F22" s="9"/>
      <c r="G22" s="9"/>
      <c r="H22" s="9"/>
      <c r="I22" s="9"/>
      <c r="J22" s="9"/>
      <c r="K22" s="9"/>
    </row>
    <row r="23" spans="1:11">
      <c r="A23" s="22"/>
      <c r="B23" s="24"/>
      <c r="C23" s="6"/>
      <c r="D23" s="25" t="s">
        <v>658</v>
      </c>
      <c r="E23" s="9"/>
      <c r="F23" s="9"/>
      <c r="G23" s="9"/>
      <c r="H23" s="9"/>
      <c r="I23" s="9"/>
      <c r="J23" s="9"/>
      <c r="K23" s="9"/>
    </row>
    <row r="24" spans="1:11">
      <c r="A24" s="22"/>
      <c r="B24" s="24"/>
      <c r="C24" s="6" t="s">
        <v>666</v>
      </c>
      <c r="D24" s="23" t="s">
        <v>716</v>
      </c>
      <c r="E24" s="9"/>
      <c r="F24" s="9"/>
      <c r="G24" s="9"/>
      <c r="H24" s="9"/>
      <c r="I24" s="9"/>
      <c r="J24" s="9"/>
      <c r="K24" s="9"/>
    </row>
    <row r="25" spans="1:11">
      <c r="A25" s="22"/>
      <c r="B25" s="24"/>
      <c r="C25" s="6"/>
      <c r="D25" s="23" t="s">
        <v>717</v>
      </c>
      <c r="E25" s="9"/>
      <c r="F25" s="9"/>
      <c r="G25" s="9"/>
      <c r="H25" s="9"/>
      <c r="I25" s="9"/>
      <c r="J25" s="9"/>
      <c r="K25" s="9"/>
    </row>
    <row r="26" spans="1:11">
      <c r="A26" s="22"/>
      <c r="B26" s="26"/>
      <c r="C26" s="6"/>
      <c r="D26" s="25" t="s">
        <v>658</v>
      </c>
      <c r="E26" s="9"/>
      <c r="F26" s="9"/>
      <c r="G26" s="9"/>
      <c r="H26" s="9"/>
      <c r="I26" s="9"/>
      <c r="J26" s="9"/>
      <c r="K26" s="9"/>
    </row>
    <row r="27" spans="1:11">
      <c r="A27" s="22"/>
      <c r="B27" s="21" t="s">
        <v>669</v>
      </c>
      <c r="C27" s="6" t="s">
        <v>670</v>
      </c>
      <c r="D27" s="23" t="s">
        <v>718</v>
      </c>
      <c r="E27" s="9"/>
      <c r="F27" s="9"/>
      <c r="G27" s="9"/>
      <c r="H27" s="9"/>
      <c r="I27" s="9"/>
      <c r="J27" s="9"/>
      <c r="K27" s="9"/>
    </row>
    <row r="28" spans="1:11">
      <c r="A28" s="22"/>
      <c r="B28" s="22"/>
      <c r="C28" s="6"/>
      <c r="D28" s="23" t="s">
        <v>719</v>
      </c>
      <c r="E28" s="9"/>
      <c r="F28" s="9"/>
      <c r="G28" s="9"/>
      <c r="H28" s="9"/>
      <c r="I28" s="9"/>
      <c r="J28" s="9"/>
      <c r="K28" s="9"/>
    </row>
    <row r="29" spans="1:11">
      <c r="A29" s="22"/>
      <c r="B29" s="22"/>
      <c r="C29" s="6"/>
      <c r="D29" s="25" t="s">
        <v>658</v>
      </c>
      <c r="E29" s="9"/>
      <c r="F29" s="9"/>
      <c r="G29" s="9"/>
      <c r="H29" s="9"/>
      <c r="I29" s="9"/>
      <c r="J29" s="9"/>
      <c r="K29" s="9"/>
    </row>
    <row r="30" ht="67.5" spans="1:11">
      <c r="A30" s="22"/>
      <c r="B30" s="22"/>
      <c r="C30" s="6" t="s">
        <v>673</v>
      </c>
      <c r="D30" s="23" t="s">
        <v>720</v>
      </c>
      <c r="E30" s="9" t="s">
        <v>720</v>
      </c>
      <c r="F30" s="9" t="s">
        <v>720</v>
      </c>
      <c r="G30" s="9">
        <v>15</v>
      </c>
      <c r="H30" s="9">
        <v>14</v>
      </c>
      <c r="I30" s="9" t="s">
        <v>721</v>
      </c>
      <c r="J30" s="9"/>
      <c r="K30" s="9"/>
    </row>
    <row r="31" spans="1:11">
      <c r="A31" s="22"/>
      <c r="B31" s="22"/>
      <c r="C31" s="6"/>
      <c r="D31" s="23" t="s">
        <v>722</v>
      </c>
      <c r="E31" s="9"/>
      <c r="F31" s="9"/>
      <c r="G31" s="9"/>
      <c r="H31" s="9"/>
      <c r="I31" s="9"/>
      <c r="J31" s="9"/>
      <c r="K31" s="9"/>
    </row>
    <row r="32" spans="1:11">
      <c r="A32" s="22"/>
      <c r="B32" s="22"/>
      <c r="C32" s="6"/>
      <c r="D32" s="25" t="s">
        <v>658</v>
      </c>
      <c r="E32" s="9"/>
      <c r="F32" s="9"/>
      <c r="G32" s="9"/>
      <c r="H32" s="9"/>
      <c r="I32" s="9"/>
      <c r="J32" s="9"/>
      <c r="K32" s="9"/>
    </row>
    <row r="33" spans="1:11">
      <c r="A33" s="22"/>
      <c r="B33" s="22"/>
      <c r="C33" s="6" t="s">
        <v>677</v>
      </c>
      <c r="D33" s="23" t="s">
        <v>723</v>
      </c>
      <c r="E33" s="9"/>
      <c r="F33" s="9"/>
      <c r="G33" s="9"/>
      <c r="H33" s="9"/>
      <c r="I33" s="9"/>
      <c r="J33" s="9"/>
      <c r="K33" s="9"/>
    </row>
    <row r="34" spans="1:11">
      <c r="A34" s="22"/>
      <c r="B34" s="22"/>
      <c r="C34" s="6"/>
      <c r="D34" s="23" t="s">
        <v>724</v>
      </c>
      <c r="E34" s="9"/>
      <c r="F34" s="9"/>
      <c r="G34" s="9"/>
      <c r="H34" s="9"/>
      <c r="I34" s="9"/>
      <c r="J34" s="9"/>
      <c r="K34" s="9"/>
    </row>
    <row r="35" spans="1:11">
      <c r="A35" s="22"/>
      <c r="B35" s="22"/>
      <c r="C35" s="6"/>
      <c r="D35" s="25" t="s">
        <v>658</v>
      </c>
      <c r="E35" s="9"/>
      <c r="F35" s="9"/>
      <c r="G35" s="9"/>
      <c r="H35" s="9"/>
      <c r="I35" s="9"/>
      <c r="J35" s="9"/>
      <c r="K35" s="9"/>
    </row>
    <row r="36" ht="81" spans="1:11">
      <c r="A36" s="22"/>
      <c r="B36" s="22"/>
      <c r="C36" s="6" t="s">
        <v>680</v>
      </c>
      <c r="D36" s="23" t="s">
        <v>725</v>
      </c>
      <c r="E36" s="9" t="s">
        <v>725</v>
      </c>
      <c r="F36" s="9" t="s">
        <v>725</v>
      </c>
      <c r="G36" s="9">
        <v>15</v>
      </c>
      <c r="H36" s="9">
        <v>15</v>
      </c>
      <c r="I36" s="9"/>
      <c r="J36" s="9"/>
      <c r="K36" s="9"/>
    </row>
    <row r="37" spans="1:11">
      <c r="A37" s="22"/>
      <c r="B37" s="22"/>
      <c r="C37" s="6"/>
      <c r="D37" s="23" t="s">
        <v>726</v>
      </c>
      <c r="E37" s="9"/>
      <c r="F37" s="9"/>
      <c r="G37" s="9"/>
      <c r="H37" s="9"/>
      <c r="I37" s="9"/>
      <c r="J37" s="9"/>
      <c r="K37" s="9"/>
    </row>
    <row r="38" spans="1:11">
      <c r="A38" s="22"/>
      <c r="B38" s="27"/>
      <c r="C38" s="6"/>
      <c r="D38" s="25" t="s">
        <v>658</v>
      </c>
      <c r="E38" s="9"/>
      <c r="F38" s="9"/>
      <c r="G38" s="9"/>
      <c r="H38" s="9"/>
      <c r="I38" s="9"/>
      <c r="J38" s="9"/>
      <c r="K38" s="9"/>
    </row>
    <row r="39" spans="1:11">
      <c r="A39" s="22"/>
      <c r="B39" s="21" t="s">
        <v>727</v>
      </c>
      <c r="C39" s="21" t="s">
        <v>728</v>
      </c>
      <c r="D39" s="23" t="s">
        <v>729</v>
      </c>
      <c r="E39" s="28" t="s">
        <v>730</v>
      </c>
      <c r="F39" s="28">
        <v>0.9</v>
      </c>
      <c r="G39" s="9">
        <v>10</v>
      </c>
      <c r="H39" s="9">
        <v>10</v>
      </c>
      <c r="I39" s="9"/>
      <c r="J39" s="9"/>
      <c r="K39" s="9"/>
    </row>
    <row r="40" spans="1:11">
      <c r="A40" s="22"/>
      <c r="B40" s="22"/>
      <c r="C40" s="22"/>
      <c r="D40" s="23"/>
      <c r="E40" s="9"/>
      <c r="F40" s="9"/>
      <c r="G40" s="9"/>
      <c r="H40" s="9"/>
      <c r="I40" s="9"/>
      <c r="J40" s="9"/>
      <c r="K40" s="9"/>
    </row>
    <row r="41" spans="1:11">
      <c r="A41" s="27"/>
      <c r="B41" s="27"/>
      <c r="C41" s="27"/>
      <c r="D41" s="25" t="s">
        <v>658</v>
      </c>
      <c r="E41" s="9"/>
      <c r="F41" s="9"/>
      <c r="G41" s="9"/>
      <c r="H41" s="9"/>
      <c r="I41" s="9"/>
      <c r="J41" s="9"/>
      <c r="K41" s="9"/>
    </row>
    <row r="42" spans="1:11">
      <c r="A42" s="6" t="s">
        <v>731</v>
      </c>
      <c r="B42" s="6"/>
      <c r="C42" s="6"/>
      <c r="D42" s="6"/>
      <c r="E42" s="6"/>
      <c r="F42" s="6"/>
      <c r="G42" s="9">
        <v>100</v>
      </c>
      <c r="H42" s="9"/>
      <c r="I42" s="9"/>
      <c r="J42" s="9"/>
      <c r="K42" s="9"/>
    </row>
    <row r="43" spans="1:11">
      <c r="A43" s="21" t="s">
        <v>688</v>
      </c>
      <c r="B43" s="23" t="s">
        <v>732</v>
      </c>
      <c r="C43" s="23"/>
      <c r="D43" s="23"/>
      <c r="E43" s="23"/>
      <c r="F43" s="23"/>
      <c r="G43" s="23"/>
      <c r="H43" s="23"/>
      <c r="I43" s="23"/>
      <c r="J43" s="23"/>
      <c r="K43" s="23"/>
    </row>
    <row r="44" spans="1:11">
      <c r="A44" s="27"/>
      <c r="B44" s="23"/>
      <c r="C44" s="23"/>
      <c r="D44" s="23"/>
      <c r="E44" s="23"/>
      <c r="F44" s="23"/>
      <c r="G44" s="23"/>
      <c r="H44" s="23"/>
      <c r="I44" s="23"/>
      <c r="J44" s="23"/>
      <c r="K44" s="23"/>
    </row>
    <row r="45" spans="1:11">
      <c r="A45" s="23" t="s">
        <v>733</v>
      </c>
      <c r="B45" s="23"/>
      <c r="C45" s="23"/>
      <c r="D45" s="23"/>
      <c r="E45" s="23"/>
      <c r="F45" s="23"/>
      <c r="G45" s="23"/>
      <c r="H45" s="23"/>
      <c r="I45" s="23"/>
      <c r="J45" s="23"/>
      <c r="K45" s="23"/>
    </row>
    <row r="46" spans="1:11">
      <c r="A46" s="29" t="s">
        <v>734</v>
      </c>
      <c r="B46" s="30"/>
      <c r="C46" s="30"/>
      <c r="D46" s="30"/>
      <c r="E46" s="30"/>
      <c r="F46" s="30"/>
      <c r="G46" s="30"/>
      <c r="H46" s="30"/>
      <c r="I46" s="30"/>
      <c r="J46" s="30"/>
      <c r="K46" s="56"/>
    </row>
    <row r="47" ht="34" customHeight="1" spans="1:11">
      <c r="A47" s="31"/>
      <c r="B47" s="32"/>
      <c r="C47" s="32"/>
      <c r="D47" s="32"/>
      <c r="E47" s="32"/>
      <c r="F47" s="32"/>
      <c r="G47" s="32"/>
      <c r="H47" s="32"/>
      <c r="I47" s="32"/>
      <c r="J47" s="32"/>
      <c r="K47" s="57"/>
    </row>
    <row r="48" ht="30" customHeight="1" spans="1:11">
      <c r="A48" s="31"/>
      <c r="B48" s="32"/>
      <c r="C48" s="32"/>
      <c r="D48" s="32"/>
      <c r="E48" s="32"/>
      <c r="F48" s="32"/>
      <c r="G48" s="32"/>
      <c r="H48" s="32"/>
      <c r="I48" s="32"/>
      <c r="J48" s="32"/>
      <c r="K48" s="57"/>
    </row>
    <row r="49" ht="37" customHeight="1" spans="1:11">
      <c r="A49" s="31"/>
      <c r="B49" s="32"/>
      <c r="C49" s="32"/>
      <c r="D49" s="32"/>
      <c r="E49" s="32"/>
      <c r="F49" s="32"/>
      <c r="G49" s="32"/>
      <c r="H49" s="32"/>
      <c r="I49" s="32"/>
      <c r="J49" s="32"/>
      <c r="K49" s="57"/>
    </row>
    <row r="50" ht="34" customHeight="1" spans="1:11">
      <c r="A50" s="31"/>
      <c r="B50" s="32"/>
      <c r="C50" s="32"/>
      <c r="D50" s="32"/>
      <c r="E50" s="32"/>
      <c r="F50" s="32"/>
      <c r="G50" s="32"/>
      <c r="H50" s="32"/>
      <c r="I50" s="32"/>
      <c r="J50" s="32"/>
      <c r="K50" s="57"/>
    </row>
    <row r="51" ht="13" customHeight="1" spans="1:11">
      <c r="A51" s="33"/>
      <c r="B51" s="34"/>
      <c r="C51" s="34"/>
      <c r="D51" s="34"/>
      <c r="E51" s="34"/>
      <c r="F51" s="34"/>
      <c r="G51" s="34"/>
      <c r="H51" s="34"/>
      <c r="I51" s="34"/>
      <c r="J51" s="34"/>
      <c r="K51" s="58"/>
    </row>
    <row r="52" ht="39" customHeight="1"/>
    <row r="53" ht="27" spans="1:11">
      <c r="A53" s="35" t="s">
        <v>692</v>
      </c>
      <c r="B53" s="35"/>
      <c r="C53" s="35"/>
      <c r="D53" s="35"/>
      <c r="E53" s="35"/>
      <c r="F53" s="35"/>
      <c r="G53" s="35"/>
      <c r="H53" s="35"/>
      <c r="I53" s="59"/>
      <c r="J53" s="59"/>
      <c r="K53" s="59"/>
    </row>
    <row r="54" ht="18.75" spans="1:11">
      <c r="A54" s="36" t="s">
        <v>735</v>
      </c>
      <c r="B54" s="36"/>
      <c r="C54" s="36"/>
      <c r="D54" s="36"/>
      <c r="E54" s="36"/>
      <c r="F54" s="36"/>
      <c r="G54" s="36"/>
      <c r="H54" s="36"/>
      <c r="I54" s="60"/>
      <c r="J54" s="60"/>
      <c r="K54" s="60"/>
    </row>
    <row r="55" s="1" customFormat="1" ht="14.25" spans="1:11">
      <c r="A55" s="37" t="s">
        <v>694</v>
      </c>
      <c r="B55" s="37"/>
      <c r="C55" s="37"/>
      <c r="D55" s="37"/>
      <c r="E55" s="37"/>
      <c r="F55" s="37"/>
      <c r="G55" s="37"/>
      <c r="H55" s="37"/>
      <c r="I55" s="61"/>
      <c r="J55" s="61"/>
      <c r="K55" s="61"/>
    </row>
    <row r="56" spans="1:11">
      <c r="A56" s="38" t="s">
        <v>695</v>
      </c>
      <c r="B56" s="38"/>
      <c r="C56" s="38"/>
      <c r="D56" s="7" t="s">
        <v>736</v>
      </c>
      <c r="E56" s="8"/>
      <c r="F56" s="8"/>
      <c r="G56" s="8"/>
      <c r="H56" s="8"/>
      <c r="I56" s="8"/>
      <c r="J56" s="8"/>
      <c r="K56" s="8"/>
    </row>
    <row r="57" spans="1:11">
      <c r="A57" s="38" t="s">
        <v>630</v>
      </c>
      <c r="B57" s="38"/>
      <c r="C57" s="38"/>
      <c r="D57" s="9" t="s">
        <v>631</v>
      </c>
      <c r="E57" s="9"/>
      <c r="F57" s="6" t="s">
        <v>632</v>
      </c>
      <c r="G57" s="9" t="s">
        <v>697</v>
      </c>
      <c r="H57" s="9"/>
      <c r="I57" s="9"/>
      <c r="J57" s="9"/>
      <c r="K57" s="9"/>
    </row>
    <row r="58" spans="1:11">
      <c r="A58" s="39" t="s">
        <v>698</v>
      </c>
      <c r="B58" s="40"/>
      <c r="C58" s="41"/>
      <c r="D58" s="38" t="s">
        <v>635</v>
      </c>
      <c r="E58" s="38" t="s">
        <v>636</v>
      </c>
      <c r="F58" s="38" t="s">
        <v>637</v>
      </c>
      <c r="G58" s="38" t="s">
        <v>638</v>
      </c>
      <c r="H58" s="38"/>
      <c r="I58" s="38" t="s">
        <v>639</v>
      </c>
      <c r="J58" s="38" t="s">
        <v>640</v>
      </c>
      <c r="K58" s="38" t="s">
        <v>641</v>
      </c>
    </row>
    <row r="59" spans="1:11">
      <c r="A59" s="42"/>
      <c r="B59" s="43"/>
      <c r="C59" s="44"/>
      <c r="D59" s="38" t="s">
        <v>642</v>
      </c>
      <c r="E59" s="45">
        <v>50</v>
      </c>
      <c r="F59" s="46">
        <v>33.39</v>
      </c>
      <c r="G59" s="46">
        <v>33.39</v>
      </c>
      <c r="H59" s="46"/>
      <c r="I59" s="46">
        <v>10</v>
      </c>
      <c r="J59" s="62">
        <v>1</v>
      </c>
      <c r="K59" s="46">
        <v>10</v>
      </c>
    </row>
    <row r="60" spans="1:11">
      <c r="A60" s="42"/>
      <c r="B60" s="43"/>
      <c r="C60" s="44"/>
      <c r="D60" s="38" t="s">
        <v>701</v>
      </c>
      <c r="E60" s="45">
        <v>50</v>
      </c>
      <c r="F60" s="46">
        <v>33.39</v>
      </c>
      <c r="G60" s="46">
        <v>33.39</v>
      </c>
      <c r="H60" s="46"/>
      <c r="I60" s="46" t="s">
        <v>536</v>
      </c>
      <c r="J60" s="46" t="s">
        <v>536</v>
      </c>
      <c r="K60" s="46" t="s">
        <v>536</v>
      </c>
    </row>
    <row r="61" spans="1:11">
      <c r="A61" s="42"/>
      <c r="B61" s="43"/>
      <c r="C61" s="44"/>
      <c r="D61" s="47" t="s">
        <v>702</v>
      </c>
      <c r="E61" s="45"/>
      <c r="F61" s="46"/>
      <c r="G61" s="46"/>
      <c r="H61" s="46"/>
      <c r="I61" s="46" t="s">
        <v>536</v>
      </c>
      <c r="J61" s="46" t="s">
        <v>536</v>
      </c>
      <c r="K61" s="46" t="s">
        <v>536</v>
      </c>
    </row>
    <row r="62" spans="1:11">
      <c r="A62" s="42"/>
      <c r="B62" s="43"/>
      <c r="C62" s="44"/>
      <c r="D62" s="47" t="s">
        <v>703</v>
      </c>
      <c r="E62" s="45">
        <v>50</v>
      </c>
      <c r="F62" s="46">
        <v>33.39</v>
      </c>
      <c r="G62" s="46">
        <v>33.39</v>
      </c>
      <c r="H62" s="46"/>
      <c r="I62" s="46" t="s">
        <v>536</v>
      </c>
      <c r="J62" s="46" t="s">
        <v>536</v>
      </c>
      <c r="K62" s="46" t="s">
        <v>536</v>
      </c>
    </row>
    <row r="63" spans="1:11">
      <c r="A63" s="48"/>
      <c r="B63" s="49"/>
      <c r="C63" s="50"/>
      <c r="D63" s="38" t="s">
        <v>643</v>
      </c>
      <c r="E63" s="46"/>
      <c r="F63" s="46"/>
      <c r="G63" s="46"/>
      <c r="H63" s="46"/>
      <c r="I63" s="46" t="s">
        <v>536</v>
      </c>
      <c r="J63" s="46" t="s">
        <v>536</v>
      </c>
      <c r="K63" s="46" t="s">
        <v>536</v>
      </c>
    </row>
    <row r="64" spans="1:11">
      <c r="A64" s="38" t="s">
        <v>644</v>
      </c>
      <c r="B64" s="38" t="s">
        <v>645</v>
      </c>
      <c r="C64" s="38"/>
      <c r="D64" s="38"/>
      <c r="E64" s="38"/>
      <c r="F64" s="38" t="s">
        <v>646</v>
      </c>
      <c r="G64" s="38"/>
      <c r="H64" s="38"/>
      <c r="I64" s="38"/>
      <c r="J64" s="38"/>
      <c r="K64" s="38"/>
    </row>
    <row r="65" ht="54" customHeight="1" spans="1:11">
      <c r="A65" s="38"/>
      <c r="B65" s="46" t="s">
        <v>737</v>
      </c>
      <c r="C65" s="46"/>
      <c r="D65" s="46"/>
      <c r="E65" s="46"/>
      <c r="F65" s="46" t="s">
        <v>737</v>
      </c>
      <c r="G65" s="46"/>
      <c r="H65" s="46"/>
      <c r="I65" s="46"/>
      <c r="J65" s="46"/>
      <c r="K65" s="46"/>
    </row>
    <row r="66" spans="1:11">
      <c r="A66" s="63" t="s">
        <v>705</v>
      </c>
      <c r="B66" s="38" t="s">
        <v>648</v>
      </c>
      <c r="C66" s="38" t="s">
        <v>649</v>
      </c>
      <c r="D66" s="38" t="s">
        <v>650</v>
      </c>
      <c r="E66" s="38" t="s">
        <v>651</v>
      </c>
      <c r="F66" s="38" t="s">
        <v>652</v>
      </c>
      <c r="G66" s="38" t="s">
        <v>639</v>
      </c>
      <c r="H66" s="38" t="s">
        <v>641</v>
      </c>
      <c r="I66" s="38" t="s">
        <v>653</v>
      </c>
      <c r="J66" s="38"/>
      <c r="K66" s="38"/>
    </row>
    <row r="67" ht="37" customHeight="1" spans="1:11">
      <c r="A67" s="64"/>
      <c r="B67" s="63" t="s">
        <v>738</v>
      </c>
      <c r="C67" s="38" t="s">
        <v>655</v>
      </c>
      <c r="D67" s="65" t="s">
        <v>709</v>
      </c>
      <c r="E67" s="46" t="s">
        <v>739</v>
      </c>
      <c r="F67" s="46">
        <v>33.39</v>
      </c>
      <c r="G67" s="46">
        <v>25</v>
      </c>
      <c r="H67" s="46">
        <v>25</v>
      </c>
      <c r="I67" s="46"/>
      <c r="J67" s="46"/>
      <c r="K67" s="46"/>
    </row>
    <row r="68" spans="1:11">
      <c r="A68" s="64"/>
      <c r="B68" s="66"/>
      <c r="C68" s="38"/>
      <c r="D68" s="65" t="s">
        <v>657</v>
      </c>
      <c r="E68" s="46"/>
      <c r="F68" s="46"/>
      <c r="G68" s="46"/>
      <c r="H68" s="46"/>
      <c r="I68" s="46"/>
      <c r="J68" s="46"/>
      <c r="K68" s="46"/>
    </row>
    <row r="69" spans="1:11">
      <c r="A69" s="64"/>
      <c r="B69" s="66"/>
      <c r="C69" s="38"/>
      <c r="D69" s="67" t="s">
        <v>658</v>
      </c>
      <c r="E69" s="46"/>
      <c r="F69" s="46"/>
      <c r="G69" s="46"/>
      <c r="H69" s="46"/>
      <c r="I69" s="46"/>
      <c r="J69" s="46"/>
      <c r="K69" s="46"/>
    </row>
    <row r="70" ht="40.5" spans="1:11">
      <c r="A70" s="64"/>
      <c r="B70" s="66"/>
      <c r="C70" s="38" t="s">
        <v>659</v>
      </c>
      <c r="D70" s="65" t="s">
        <v>740</v>
      </c>
      <c r="E70" s="46" t="s">
        <v>740</v>
      </c>
      <c r="F70" s="46" t="s">
        <v>740</v>
      </c>
      <c r="G70" s="46">
        <v>25</v>
      </c>
      <c r="H70" s="46">
        <v>24</v>
      </c>
      <c r="I70" s="46" t="s">
        <v>741</v>
      </c>
      <c r="J70" s="46"/>
      <c r="K70" s="46"/>
    </row>
    <row r="71" spans="1:11">
      <c r="A71" s="64"/>
      <c r="B71" s="66"/>
      <c r="C71" s="38"/>
      <c r="D71" s="65" t="s">
        <v>662</v>
      </c>
      <c r="E71" s="46"/>
      <c r="F71" s="46"/>
      <c r="G71" s="46"/>
      <c r="H71" s="46"/>
      <c r="I71" s="46"/>
      <c r="J71" s="46"/>
      <c r="K71" s="46"/>
    </row>
    <row r="72" spans="1:11">
      <c r="A72" s="64"/>
      <c r="B72" s="66"/>
      <c r="C72" s="38"/>
      <c r="D72" s="67" t="s">
        <v>658</v>
      </c>
      <c r="E72" s="46"/>
      <c r="F72" s="46"/>
      <c r="G72" s="46"/>
      <c r="H72" s="46"/>
      <c r="I72" s="46"/>
      <c r="J72" s="46"/>
      <c r="K72" s="46"/>
    </row>
    <row r="73" spans="1:11">
      <c r="A73" s="64"/>
      <c r="B73" s="66"/>
      <c r="C73" s="38" t="s">
        <v>663</v>
      </c>
      <c r="D73" s="65" t="s">
        <v>664</v>
      </c>
      <c r="E73" s="46"/>
      <c r="F73" s="46"/>
      <c r="G73" s="46"/>
      <c r="H73" s="46"/>
      <c r="I73" s="46"/>
      <c r="J73" s="46"/>
      <c r="K73" s="46"/>
    </row>
    <row r="74" spans="1:11">
      <c r="A74" s="64"/>
      <c r="B74" s="66"/>
      <c r="C74" s="38"/>
      <c r="D74" s="65" t="s">
        <v>665</v>
      </c>
      <c r="E74" s="46"/>
      <c r="F74" s="46"/>
      <c r="G74" s="46"/>
      <c r="H74" s="46"/>
      <c r="I74" s="46"/>
      <c r="J74" s="46"/>
      <c r="K74" s="46"/>
    </row>
    <row r="75" spans="1:11">
      <c r="A75" s="64"/>
      <c r="B75" s="66"/>
      <c r="C75" s="38"/>
      <c r="D75" s="67" t="s">
        <v>658</v>
      </c>
      <c r="E75" s="46"/>
      <c r="F75" s="46"/>
      <c r="G75" s="46"/>
      <c r="H75" s="46"/>
      <c r="I75" s="46"/>
      <c r="J75" s="46"/>
      <c r="K75" s="46"/>
    </row>
    <row r="76" spans="1:11">
      <c r="A76" s="64"/>
      <c r="B76" s="66"/>
      <c r="C76" s="38" t="s">
        <v>666</v>
      </c>
      <c r="D76" s="65" t="s">
        <v>667</v>
      </c>
      <c r="E76" s="46"/>
      <c r="F76" s="46"/>
      <c r="G76" s="46"/>
      <c r="H76" s="46"/>
      <c r="I76" s="46"/>
      <c r="J76" s="46"/>
      <c r="K76" s="46"/>
    </row>
    <row r="77" spans="1:11">
      <c r="A77" s="64"/>
      <c r="B77" s="66"/>
      <c r="C77" s="38"/>
      <c r="D77" s="65" t="s">
        <v>668</v>
      </c>
      <c r="E77" s="46"/>
      <c r="F77" s="46"/>
      <c r="G77" s="46"/>
      <c r="H77" s="46"/>
      <c r="I77" s="46"/>
      <c r="J77" s="46"/>
      <c r="K77" s="46"/>
    </row>
    <row r="78" spans="1:11">
      <c r="A78" s="64"/>
      <c r="B78" s="68"/>
      <c r="C78" s="38"/>
      <c r="D78" s="67" t="s">
        <v>658</v>
      </c>
      <c r="E78" s="46"/>
      <c r="F78" s="46"/>
      <c r="G78" s="46"/>
      <c r="H78" s="46"/>
      <c r="I78" s="46"/>
      <c r="J78" s="46"/>
      <c r="K78" s="46"/>
    </row>
    <row r="79" spans="1:11">
      <c r="A79" s="64"/>
      <c r="B79" s="63" t="s">
        <v>669</v>
      </c>
      <c r="C79" s="38" t="s">
        <v>670</v>
      </c>
      <c r="D79" s="65" t="s">
        <v>742</v>
      </c>
      <c r="E79" s="46"/>
      <c r="F79" s="46"/>
      <c r="G79" s="46"/>
      <c r="H79" s="46"/>
      <c r="I79" s="46"/>
      <c r="J79" s="46"/>
      <c r="K79" s="46"/>
    </row>
    <row r="80" spans="1:11">
      <c r="A80" s="64"/>
      <c r="B80" s="64"/>
      <c r="C80" s="38"/>
      <c r="D80" s="65" t="s">
        <v>672</v>
      </c>
      <c r="E80" s="46"/>
      <c r="F80" s="46"/>
      <c r="G80" s="46"/>
      <c r="H80" s="46"/>
      <c r="I80" s="46"/>
      <c r="J80" s="46"/>
      <c r="K80" s="46"/>
    </row>
    <row r="81" spans="1:11">
      <c r="A81" s="64"/>
      <c r="B81" s="64"/>
      <c r="C81" s="38"/>
      <c r="D81" s="67" t="s">
        <v>658</v>
      </c>
      <c r="E81" s="46"/>
      <c r="F81" s="46"/>
      <c r="G81" s="46"/>
      <c r="H81" s="46"/>
      <c r="I81" s="46"/>
      <c r="J81" s="46"/>
      <c r="K81" s="46"/>
    </row>
    <row r="82" spans="1:11">
      <c r="A82" s="64"/>
      <c r="B82" s="64"/>
      <c r="C82" s="38" t="s">
        <v>673</v>
      </c>
      <c r="D82" s="65" t="s">
        <v>743</v>
      </c>
      <c r="E82" s="46" t="s">
        <v>744</v>
      </c>
      <c r="F82" s="46" t="s">
        <v>745</v>
      </c>
      <c r="G82" s="46">
        <v>15</v>
      </c>
      <c r="H82" s="46">
        <v>14</v>
      </c>
      <c r="I82" s="46" t="s">
        <v>746</v>
      </c>
      <c r="J82" s="46"/>
      <c r="K82" s="46"/>
    </row>
    <row r="83" spans="1:11">
      <c r="A83" s="64"/>
      <c r="B83" s="64"/>
      <c r="C83" s="38"/>
      <c r="D83" s="65" t="s">
        <v>676</v>
      </c>
      <c r="E83" s="46"/>
      <c r="F83" s="46"/>
      <c r="G83" s="46"/>
      <c r="H83" s="46"/>
      <c r="I83" s="46"/>
      <c r="J83" s="46"/>
      <c r="K83" s="46"/>
    </row>
    <row r="84" spans="1:11">
      <c r="A84" s="64"/>
      <c r="B84" s="64"/>
      <c r="C84" s="38"/>
      <c r="D84" s="67" t="s">
        <v>658</v>
      </c>
      <c r="E84" s="46"/>
      <c r="F84" s="46"/>
      <c r="G84" s="46"/>
      <c r="H84" s="46"/>
      <c r="I84" s="46"/>
      <c r="J84" s="46"/>
      <c r="K84" s="46"/>
    </row>
    <row r="85" spans="1:11">
      <c r="A85" s="64"/>
      <c r="B85" s="64"/>
      <c r="C85" s="38" t="s">
        <v>677</v>
      </c>
      <c r="D85" s="65" t="s">
        <v>678</v>
      </c>
      <c r="E85" s="46"/>
      <c r="F85" s="46"/>
      <c r="G85" s="46"/>
      <c r="H85" s="46"/>
      <c r="I85" s="46"/>
      <c r="J85" s="46"/>
      <c r="K85" s="46"/>
    </row>
    <row r="86" spans="1:11">
      <c r="A86" s="64"/>
      <c r="B86" s="64"/>
      <c r="C86" s="38"/>
      <c r="D86" s="65" t="s">
        <v>679</v>
      </c>
      <c r="E86" s="46"/>
      <c r="F86" s="46"/>
      <c r="G86" s="46"/>
      <c r="H86" s="46"/>
      <c r="I86" s="46"/>
      <c r="J86" s="46"/>
      <c r="K86" s="46"/>
    </row>
    <row r="87" spans="1:11">
      <c r="A87" s="64"/>
      <c r="B87" s="64"/>
      <c r="C87" s="38"/>
      <c r="D87" s="67" t="s">
        <v>658</v>
      </c>
      <c r="E87" s="46"/>
      <c r="F87" s="46"/>
      <c r="G87" s="46"/>
      <c r="H87" s="46"/>
      <c r="I87" s="46"/>
      <c r="J87" s="46"/>
      <c r="K87" s="46"/>
    </row>
    <row r="88" ht="81" spans="1:11">
      <c r="A88" s="64"/>
      <c r="B88" s="64"/>
      <c r="C88" s="38" t="s">
        <v>680</v>
      </c>
      <c r="D88" s="65" t="s">
        <v>747</v>
      </c>
      <c r="E88" s="46" t="s">
        <v>747</v>
      </c>
      <c r="F88" s="46" t="s">
        <v>747</v>
      </c>
      <c r="G88" s="46">
        <v>15</v>
      </c>
      <c r="H88" s="46">
        <v>15</v>
      </c>
      <c r="I88" s="46"/>
      <c r="J88" s="46"/>
      <c r="K88" s="46"/>
    </row>
    <row r="89" spans="1:11">
      <c r="A89" s="64"/>
      <c r="B89" s="64"/>
      <c r="C89" s="38"/>
      <c r="D89" s="65" t="s">
        <v>682</v>
      </c>
      <c r="E89" s="46"/>
      <c r="F89" s="46"/>
      <c r="G89" s="46"/>
      <c r="H89" s="46"/>
      <c r="I89" s="46"/>
      <c r="J89" s="46"/>
      <c r="K89" s="46"/>
    </row>
    <row r="90" spans="1:11">
      <c r="A90" s="64"/>
      <c r="B90" s="69"/>
      <c r="C90" s="38"/>
      <c r="D90" s="67" t="s">
        <v>658</v>
      </c>
      <c r="E90" s="46"/>
      <c r="F90" s="46"/>
      <c r="G90" s="46"/>
      <c r="H90" s="46"/>
      <c r="I90" s="46"/>
      <c r="J90" s="46"/>
      <c r="K90" s="46"/>
    </row>
    <row r="91" spans="1:11">
      <c r="A91" s="64"/>
      <c r="B91" s="63" t="s">
        <v>727</v>
      </c>
      <c r="C91" s="63" t="s">
        <v>728</v>
      </c>
      <c r="D91" s="65" t="s">
        <v>748</v>
      </c>
      <c r="E91" s="46" t="s">
        <v>730</v>
      </c>
      <c r="F91" s="70">
        <v>0.9</v>
      </c>
      <c r="G91" s="46">
        <v>10</v>
      </c>
      <c r="H91" s="46">
        <v>10</v>
      </c>
      <c r="I91" s="46"/>
      <c r="J91" s="46"/>
      <c r="K91" s="46"/>
    </row>
    <row r="92" spans="1:11">
      <c r="A92" s="64"/>
      <c r="B92" s="64"/>
      <c r="C92" s="64"/>
      <c r="D92" s="65"/>
      <c r="E92" s="46"/>
      <c r="F92" s="46"/>
      <c r="G92" s="46"/>
      <c r="H92" s="46"/>
      <c r="I92" s="46"/>
      <c r="J92" s="46"/>
      <c r="K92" s="46"/>
    </row>
    <row r="93" spans="1:11">
      <c r="A93" s="69"/>
      <c r="B93" s="69"/>
      <c r="C93" s="69"/>
      <c r="D93" s="67" t="s">
        <v>658</v>
      </c>
      <c r="E93" s="46"/>
      <c r="F93" s="46"/>
      <c r="G93" s="46"/>
      <c r="H93" s="46"/>
      <c r="I93" s="46"/>
      <c r="J93" s="46"/>
      <c r="K93" s="46"/>
    </row>
    <row r="94" spans="1:11">
      <c r="A94" s="38" t="s">
        <v>687</v>
      </c>
      <c r="B94" s="38"/>
      <c r="C94" s="38"/>
      <c r="D94" s="38"/>
      <c r="E94" s="38"/>
      <c r="F94" s="38"/>
      <c r="G94" s="46">
        <v>100</v>
      </c>
      <c r="H94" s="46"/>
      <c r="I94" s="46"/>
      <c r="J94" s="46"/>
      <c r="K94" s="46"/>
    </row>
    <row r="95" spans="1:11">
      <c r="A95" s="63" t="s">
        <v>688</v>
      </c>
      <c r="B95" s="65" t="s">
        <v>749</v>
      </c>
      <c r="C95" s="65"/>
      <c r="D95" s="65"/>
      <c r="E95" s="65"/>
      <c r="F95" s="65"/>
      <c r="G95" s="65"/>
      <c r="H95" s="65"/>
      <c r="I95" s="65"/>
      <c r="J95" s="65"/>
      <c r="K95" s="65"/>
    </row>
    <row r="96" spans="1:11">
      <c r="A96" s="69"/>
      <c r="B96" s="65"/>
      <c r="C96" s="65"/>
      <c r="D96" s="65"/>
      <c r="E96" s="65"/>
      <c r="F96" s="65"/>
      <c r="G96" s="65"/>
      <c r="H96" s="65"/>
      <c r="I96" s="65"/>
      <c r="J96" s="65"/>
      <c r="K96" s="65"/>
    </row>
    <row r="97" spans="1:11">
      <c r="A97" s="65" t="s">
        <v>690</v>
      </c>
      <c r="B97" s="65"/>
      <c r="C97" s="65"/>
      <c r="D97" s="65"/>
      <c r="E97" s="65"/>
      <c r="F97" s="65"/>
      <c r="G97" s="65"/>
      <c r="H97" s="65"/>
      <c r="I97" s="65"/>
      <c r="J97" s="65"/>
      <c r="K97" s="65"/>
    </row>
    <row r="98" spans="1:11">
      <c r="A98" s="71" t="s">
        <v>734</v>
      </c>
      <c r="B98" s="72"/>
      <c r="C98" s="72"/>
      <c r="D98" s="72"/>
      <c r="E98" s="72"/>
      <c r="F98" s="72"/>
      <c r="G98" s="72"/>
      <c r="H98" s="72"/>
      <c r="I98" s="72"/>
      <c r="J98" s="72"/>
      <c r="K98" s="80"/>
    </row>
    <row r="99" ht="57" customHeight="1" spans="1:11">
      <c r="A99" s="73"/>
      <c r="B99" s="74"/>
      <c r="C99" s="74"/>
      <c r="D99" s="74"/>
      <c r="E99" s="74"/>
      <c r="F99" s="74"/>
      <c r="G99" s="74"/>
      <c r="H99" s="74"/>
      <c r="I99" s="74"/>
      <c r="J99" s="74"/>
      <c r="K99" s="81"/>
    </row>
    <row r="100" ht="31" customHeight="1" spans="1:11">
      <c r="A100" s="73"/>
      <c r="B100" s="74"/>
      <c r="C100" s="74"/>
      <c r="D100" s="74"/>
      <c r="E100" s="74"/>
      <c r="F100" s="74"/>
      <c r="G100" s="74"/>
      <c r="H100" s="74"/>
      <c r="I100" s="74"/>
      <c r="J100" s="74"/>
      <c r="K100" s="81"/>
    </row>
    <row r="101" ht="21" customHeight="1" spans="1:11">
      <c r="A101" s="73"/>
      <c r="B101" s="74"/>
      <c r="C101" s="74"/>
      <c r="D101" s="74"/>
      <c r="E101" s="74"/>
      <c r="F101" s="74"/>
      <c r="G101" s="74"/>
      <c r="H101" s="74"/>
      <c r="I101" s="74"/>
      <c r="J101" s="74"/>
      <c r="K101" s="81"/>
    </row>
    <row r="102" ht="30" customHeight="1" spans="1:11">
      <c r="A102" s="73"/>
      <c r="B102" s="74"/>
      <c r="C102" s="74"/>
      <c r="D102" s="74"/>
      <c r="E102" s="74"/>
      <c r="F102" s="74"/>
      <c r="G102" s="74"/>
      <c r="H102" s="74"/>
      <c r="I102" s="74"/>
      <c r="J102" s="74"/>
      <c r="K102" s="81"/>
    </row>
    <row r="103" ht="14" customHeight="1" spans="1:11">
      <c r="A103" s="75"/>
      <c r="B103" s="76"/>
      <c r="C103" s="76"/>
      <c r="D103" s="76"/>
      <c r="E103" s="76"/>
      <c r="F103" s="76"/>
      <c r="G103" s="76"/>
      <c r="H103" s="76"/>
      <c r="I103" s="76"/>
      <c r="J103" s="76"/>
      <c r="K103" s="82"/>
    </row>
    <row r="104" ht="33" customHeight="1"/>
    <row r="105" ht="27" spans="1:11">
      <c r="A105" s="35" t="s">
        <v>692</v>
      </c>
      <c r="B105" s="35"/>
      <c r="C105" s="35"/>
      <c r="D105" s="35"/>
      <c r="E105" s="35"/>
      <c r="F105" s="35"/>
      <c r="G105" s="35"/>
      <c r="H105" s="35"/>
      <c r="I105" s="59"/>
      <c r="J105" s="59"/>
      <c r="K105" s="59"/>
    </row>
    <row r="106" ht="18.75" spans="1:11">
      <c r="A106" s="36" t="s">
        <v>735</v>
      </c>
      <c r="B106" s="36"/>
      <c r="C106" s="36"/>
      <c r="D106" s="36"/>
      <c r="E106" s="36"/>
      <c r="F106" s="36"/>
      <c r="G106" s="36"/>
      <c r="H106" s="36"/>
      <c r="I106" s="60"/>
      <c r="J106" s="60"/>
      <c r="K106" s="60"/>
    </row>
    <row r="107" ht="14.25" spans="1:11">
      <c r="A107" s="37" t="s">
        <v>694</v>
      </c>
      <c r="B107" s="37"/>
      <c r="C107" s="37"/>
      <c r="D107" s="37"/>
      <c r="E107" s="37"/>
      <c r="F107" s="37"/>
      <c r="G107" s="37"/>
      <c r="H107" s="37"/>
      <c r="I107" s="61"/>
      <c r="J107" s="61"/>
      <c r="K107" s="61"/>
    </row>
    <row r="108" spans="1:11">
      <c r="A108" s="38" t="s">
        <v>695</v>
      </c>
      <c r="B108" s="38"/>
      <c r="C108" s="38"/>
      <c r="D108" s="7" t="s">
        <v>750</v>
      </c>
      <c r="E108" s="8"/>
      <c r="F108" s="8"/>
      <c r="G108" s="8"/>
      <c r="H108" s="8"/>
      <c r="I108" s="8"/>
      <c r="J108" s="8"/>
      <c r="K108" s="8"/>
    </row>
    <row r="109" spans="1:11">
      <c r="A109" s="38" t="s">
        <v>630</v>
      </c>
      <c r="B109" s="38"/>
      <c r="C109" s="38"/>
      <c r="D109" s="46" t="s">
        <v>631</v>
      </c>
      <c r="E109" s="46"/>
      <c r="F109" s="38" t="s">
        <v>632</v>
      </c>
      <c r="G109" s="46" t="s">
        <v>697</v>
      </c>
      <c r="H109" s="46"/>
      <c r="I109" s="46"/>
      <c r="J109" s="46"/>
      <c r="K109" s="46"/>
    </row>
    <row r="110" spans="1:11">
      <c r="A110" s="39" t="s">
        <v>698</v>
      </c>
      <c r="B110" s="40"/>
      <c r="C110" s="41"/>
      <c r="D110" s="38" t="s">
        <v>635</v>
      </c>
      <c r="E110" s="38" t="s">
        <v>636</v>
      </c>
      <c r="F110" s="38" t="s">
        <v>637</v>
      </c>
      <c r="G110" s="38" t="s">
        <v>638</v>
      </c>
      <c r="H110" s="38"/>
      <c r="I110" s="38" t="s">
        <v>639</v>
      </c>
      <c r="J110" s="38" t="s">
        <v>640</v>
      </c>
      <c r="K110" s="38" t="s">
        <v>641</v>
      </c>
    </row>
    <row r="111" spans="1:11">
      <c r="A111" s="42"/>
      <c r="B111" s="43"/>
      <c r="C111" s="44"/>
      <c r="D111" s="38" t="s">
        <v>642</v>
      </c>
      <c r="E111" s="45">
        <v>30</v>
      </c>
      <c r="F111" s="46">
        <v>4.76</v>
      </c>
      <c r="G111" s="46">
        <v>4.76</v>
      </c>
      <c r="H111" s="46"/>
      <c r="I111" s="46">
        <v>10</v>
      </c>
      <c r="J111" s="62">
        <v>1</v>
      </c>
      <c r="K111" s="46">
        <v>10</v>
      </c>
    </row>
    <row r="112" spans="1:11">
      <c r="A112" s="42"/>
      <c r="B112" s="43"/>
      <c r="C112" s="44"/>
      <c r="D112" s="38" t="s">
        <v>701</v>
      </c>
      <c r="E112" s="45">
        <v>30</v>
      </c>
      <c r="F112" s="46">
        <v>4.76</v>
      </c>
      <c r="G112" s="46">
        <v>4.76</v>
      </c>
      <c r="H112" s="46"/>
      <c r="I112" s="46" t="s">
        <v>536</v>
      </c>
      <c r="J112" s="46" t="s">
        <v>536</v>
      </c>
      <c r="K112" s="46" t="s">
        <v>536</v>
      </c>
    </row>
    <row r="113" spans="1:11">
      <c r="A113" s="42"/>
      <c r="B113" s="43"/>
      <c r="C113" s="44"/>
      <c r="D113" s="47" t="s">
        <v>702</v>
      </c>
      <c r="E113" s="45"/>
      <c r="F113" s="46"/>
      <c r="G113" s="46"/>
      <c r="H113" s="46"/>
      <c r="I113" s="46" t="s">
        <v>536</v>
      </c>
      <c r="J113" s="46" t="s">
        <v>536</v>
      </c>
      <c r="K113" s="46" t="s">
        <v>536</v>
      </c>
    </row>
    <row r="114" spans="1:11">
      <c r="A114" s="42"/>
      <c r="B114" s="43"/>
      <c r="C114" s="44"/>
      <c r="D114" s="47" t="s">
        <v>703</v>
      </c>
      <c r="E114" s="45">
        <v>30</v>
      </c>
      <c r="F114" s="46">
        <v>4.76</v>
      </c>
      <c r="G114" s="46">
        <v>4.76</v>
      </c>
      <c r="H114" s="46"/>
      <c r="I114" s="46" t="s">
        <v>536</v>
      </c>
      <c r="J114" s="46" t="s">
        <v>536</v>
      </c>
      <c r="K114" s="46" t="s">
        <v>536</v>
      </c>
    </row>
    <row r="115" spans="1:11">
      <c r="A115" s="48"/>
      <c r="B115" s="49"/>
      <c r="C115" s="50"/>
      <c r="D115" s="38" t="s">
        <v>643</v>
      </c>
      <c r="E115" s="46"/>
      <c r="F115" s="46"/>
      <c r="G115" s="46"/>
      <c r="H115" s="46"/>
      <c r="I115" s="46" t="s">
        <v>536</v>
      </c>
      <c r="J115" s="46" t="s">
        <v>536</v>
      </c>
      <c r="K115" s="46" t="s">
        <v>536</v>
      </c>
    </row>
    <row r="116" spans="1:11">
      <c r="A116" s="38" t="s">
        <v>644</v>
      </c>
      <c r="B116" s="38" t="s">
        <v>645</v>
      </c>
      <c r="C116" s="38"/>
      <c r="D116" s="38"/>
      <c r="E116" s="38"/>
      <c r="F116" s="38" t="s">
        <v>646</v>
      </c>
      <c r="G116" s="38"/>
      <c r="H116" s="38"/>
      <c r="I116" s="38"/>
      <c r="J116" s="38"/>
      <c r="K116" s="38"/>
    </row>
    <row r="117" ht="96" customHeight="1" spans="1:11">
      <c r="A117" s="38"/>
      <c r="B117" s="46" t="s">
        <v>751</v>
      </c>
      <c r="C117" s="46"/>
      <c r="D117" s="46"/>
      <c r="E117" s="46"/>
      <c r="F117" s="46" t="s">
        <v>752</v>
      </c>
      <c r="G117" s="46"/>
      <c r="H117" s="46"/>
      <c r="I117" s="46"/>
      <c r="J117" s="46"/>
      <c r="K117" s="46"/>
    </row>
    <row r="118" spans="1:11">
      <c r="A118" s="63" t="s">
        <v>705</v>
      </c>
      <c r="B118" s="38" t="s">
        <v>648</v>
      </c>
      <c r="C118" s="38" t="s">
        <v>649</v>
      </c>
      <c r="D118" s="38" t="s">
        <v>650</v>
      </c>
      <c r="E118" s="38" t="s">
        <v>651</v>
      </c>
      <c r="F118" s="38" t="s">
        <v>652</v>
      </c>
      <c r="G118" s="38" t="s">
        <v>639</v>
      </c>
      <c r="H118" s="38" t="s">
        <v>641</v>
      </c>
      <c r="I118" s="38" t="s">
        <v>653</v>
      </c>
      <c r="J118" s="38"/>
      <c r="K118" s="38"/>
    </row>
    <row r="119" ht="33" customHeight="1" spans="1:11">
      <c r="A119" s="64"/>
      <c r="B119" s="63" t="s">
        <v>738</v>
      </c>
      <c r="C119" s="38" t="s">
        <v>655</v>
      </c>
      <c r="D119" s="65" t="s">
        <v>753</v>
      </c>
      <c r="E119" s="46" t="s">
        <v>754</v>
      </c>
      <c r="F119" s="46" t="s">
        <v>755</v>
      </c>
      <c r="G119" s="46">
        <v>20</v>
      </c>
      <c r="H119" s="46">
        <v>20</v>
      </c>
      <c r="I119" s="46"/>
      <c r="J119" s="46"/>
      <c r="K119" s="46"/>
    </row>
    <row r="120" spans="1:11">
      <c r="A120" s="64"/>
      <c r="B120" s="66"/>
      <c r="C120" s="38"/>
      <c r="D120" s="65" t="s">
        <v>657</v>
      </c>
      <c r="E120" s="46"/>
      <c r="F120" s="46"/>
      <c r="G120" s="46"/>
      <c r="H120" s="46"/>
      <c r="I120" s="46"/>
      <c r="J120" s="46"/>
      <c r="K120" s="46"/>
    </row>
    <row r="121" spans="1:11">
      <c r="A121" s="64"/>
      <c r="B121" s="66"/>
      <c r="C121" s="38"/>
      <c r="D121" s="67" t="s">
        <v>658</v>
      </c>
      <c r="E121" s="46"/>
      <c r="F121" s="46"/>
      <c r="G121" s="46"/>
      <c r="H121" s="46"/>
      <c r="I121" s="46"/>
      <c r="J121" s="46"/>
      <c r="K121" s="46"/>
    </row>
    <row r="122" spans="1:11">
      <c r="A122" s="64"/>
      <c r="B122" s="66"/>
      <c r="C122" s="38" t="s">
        <v>659</v>
      </c>
      <c r="D122" s="65" t="s">
        <v>756</v>
      </c>
      <c r="E122" s="46"/>
      <c r="F122" s="46"/>
      <c r="G122" s="46"/>
      <c r="H122" s="46"/>
      <c r="I122" s="46"/>
      <c r="J122" s="46"/>
      <c r="K122" s="46"/>
    </row>
    <row r="123" spans="1:11">
      <c r="A123" s="64"/>
      <c r="B123" s="66"/>
      <c r="C123" s="38"/>
      <c r="D123" s="65" t="s">
        <v>662</v>
      </c>
      <c r="E123" s="46"/>
      <c r="F123" s="46"/>
      <c r="G123" s="46"/>
      <c r="H123" s="46"/>
      <c r="I123" s="46"/>
      <c r="J123" s="46"/>
      <c r="K123" s="46"/>
    </row>
    <row r="124" spans="1:11">
      <c r="A124" s="64"/>
      <c r="B124" s="66"/>
      <c r="C124" s="38"/>
      <c r="D124" s="67" t="s">
        <v>658</v>
      </c>
      <c r="E124" s="46"/>
      <c r="F124" s="46"/>
      <c r="G124" s="46"/>
      <c r="H124" s="46"/>
      <c r="I124" s="46"/>
      <c r="J124" s="46"/>
      <c r="K124" s="46"/>
    </row>
    <row r="125" spans="1:11">
      <c r="A125" s="64"/>
      <c r="B125" s="66"/>
      <c r="C125" s="38" t="s">
        <v>663</v>
      </c>
      <c r="D125" s="77" t="s">
        <v>757</v>
      </c>
      <c r="E125" s="78" t="s">
        <v>758</v>
      </c>
      <c r="F125" s="79">
        <v>45292</v>
      </c>
      <c r="G125" s="78">
        <v>20</v>
      </c>
      <c r="H125" s="78">
        <v>16</v>
      </c>
      <c r="I125" s="78" t="s">
        <v>759</v>
      </c>
      <c r="J125" s="78"/>
      <c r="K125" s="78"/>
    </row>
    <row r="126" spans="1:11">
      <c r="A126" s="64"/>
      <c r="B126" s="66"/>
      <c r="C126" s="38"/>
      <c r="D126" s="65" t="s">
        <v>665</v>
      </c>
      <c r="E126" s="46"/>
      <c r="F126" s="46"/>
      <c r="G126" s="46"/>
      <c r="H126" s="46"/>
      <c r="I126" s="46"/>
      <c r="J126" s="46"/>
      <c r="K126" s="46"/>
    </row>
    <row r="127" spans="1:11">
      <c r="A127" s="64"/>
      <c r="B127" s="66"/>
      <c r="C127" s="38"/>
      <c r="D127" s="67" t="s">
        <v>658</v>
      </c>
      <c r="E127" s="46"/>
      <c r="F127" s="46"/>
      <c r="G127" s="46"/>
      <c r="H127" s="46"/>
      <c r="I127" s="46"/>
      <c r="J127" s="46"/>
      <c r="K127" s="46"/>
    </row>
    <row r="128" spans="1:11">
      <c r="A128" s="64"/>
      <c r="B128" s="66"/>
      <c r="C128" s="38" t="s">
        <v>666</v>
      </c>
      <c r="D128" s="77" t="s">
        <v>760</v>
      </c>
      <c r="E128" s="78" t="s">
        <v>761</v>
      </c>
      <c r="F128" s="78">
        <v>4.76</v>
      </c>
      <c r="G128" s="78">
        <v>10</v>
      </c>
      <c r="H128" s="78">
        <v>10</v>
      </c>
      <c r="I128" s="46"/>
      <c r="J128" s="46"/>
      <c r="K128" s="46"/>
    </row>
    <row r="129" spans="1:11">
      <c r="A129" s="64"/>
      <c r="B129" s="66"/>
      <c r="C129" s="38"/>
      <c r="D129" s="65" t="s">
        <v>668</v>
      </c>
      <c r="E129" s="46"/>
      <c r="F129" s="46"/>
      <c r="G129" s="46"/>
      <c r="H129" s="46"/>
      <c r="I129" s="46"/>
      <c r="J129" s="46"/>
      <c r="K129" s="46"/>
    </row>
    <row r="130" spans="1:11">
      <c r="A130" s="64"/>
      <c r="B130" s="68"/>
      <c r="C130" s="38"/>
      <c r="D130" s="67" t="s">
        <v>658</v>
      </c>
      <c r="E130" s="46"/>
      <c r="F130" s="46"/>
      <c r="G130" s="46"/>
      <c r="H130" s="46"/>
      <c r="I130" s="46"/>
      <c r="J130" s="46"/>
      <c r="K130" s="46"/>
    </row>
    <row r="131" spans="1:11">
      <c r="A131" s="64"/>
      <c r="B131" s="63" t="s">
        <v>669</v>
      </c>
      <c r="C131" s="38" t="s">
        <v>670</v>
      </c>
      <c r="D131" s="65" t="s">
        <v>742</v>
      </c>
      <c r="E131" s="46"/>
      <c r="F131" s="46"/>
      <c r="G131" s="46"/>
      <c r="H131" s="46"/>
      <c r="I131" s="46"/>
      <c r="J131" s="46"/>
      <c r="K131" s="46"/>
    </row>
    <row r="132" spans="1:11">
      <c r="A132" s="64"/>
      <c r="B132" s="64"/>
      <c r="C132" s="38"/>
      <c r="D132" s="65" t="s">
        <v>672</v>
      </c>
      <c r="E132" s="46"/>
      <c r="F132" s="46"/>
      <c r="G132" s="46"/>
      <c r="H132" s="46"/>
      <c r="I132" s="46"/>
      <c r="J132" s="46"/>
      <c r="K132" s="46"/>
    </row>
    <row r="133" spans="1:11">
      <c r="A133" s="64"/>
      <c r="B133" s="64"/>
      <c r="C133" s="38"/>
      <c r="D133" s="67" t="s">
        <v>658</v>
      </c>
      <c r="E133" s="46"/>
      <c r="F133" s="46"/>
      <c r="G133" s="46"/>
      <c r="H133" s="46"/>
      <c r="I133" s="46"/>
      <c r="J133" s="46"/>
      <c r="K133" s="46"/>
    </row>
    <row r="134" spans="1:11">
      <c r="A134" s="64"/>
      <c r="B134" s="64"/>
      <c r="C134" s="38" t="s">
        <v>673</v>
      </c>
      <c r="D134" s="65" t="s">
        <v>762</v>
      </c>
      <c r="E134" s="46"/>
      <c r="F134" s="46"/>
      <c r="G134" s="46"/>
      <c r="H134" s="46"/>
      <c r="I134" s="46"/>
      <c r="J134" s="46"/>
      <c r="K134" s="46"/>
    </row>
    <row r="135" spans="1:11">
      <c r="A135" s="64"/>
      <c r="B135" s="64"/>
      <c r="C135" s="38"/>
      <c r="D135" s="65" t="s">
        <v>676</v>
      </c>
      <c r="E135" s="46"/>
      <c r="F135" s="46"/>
      <c r="G135" s="46"/>
      <c r="H135" s="46"/>
      <c r="I135" s="46"/>
      <c r="J135" s="46"/>
      <c r="K135" s="46"/>
    </row>
    <row r="136" spans="1:11">
      <c r="A136" s="64"/>
      <c r="B136" s="64"/>
      <c r="C136" s="38"/>
      <c r="D136" s="67" t="s">
        <v>658</v>
      </c>
      <c r="E136" s="46"/>
      <c r="F136" s="46"/>
      <c r="G136" s="46"/>
      <c r="H136" s="46"/>
      <c r="I136" s="46"/>
      <c r="J136" s="46"/>
      <c r="K136" s="46"/>
    </row>
    <row r="137" spans="1:11">
      <c r="A137" s="64"/>
      <c r="B137" s="64"/>
      <c r="C137" s="38" t="s">
        <v>677</v>
      </c>
      <c r="D137" s="65" t="s">
        <v>678</v>
      </c>
      <c r="E137" s="46"/>
      <c r="F137" s="46"/>
      <c r="G137" s="46"/>
      <c r="H137" s="46"/>
      <c r="I137" s="46"/>
      <c r="J137" s="46"/>
      <c r="K137" s="46"/>
    </row>
    <row r="138" spans="1:11">
      <c r="A138" s="64"/>
      <c r="B138" s="64"/>
      <c r="C138" s="38"/>
      <c r="D138" s="65" t="s">
        <v>679</v>
      </c>
      <c r="E138" s="46"/>
      <c r="F138" s="46"/>
      <c r="G138" s="46"/>
      <c r="H138" s="46"/>
      <c r="I138" s="46"/>
      <c r="J138" s="46"/>
      <c r="K138" s="46"/>
    </row>
    <row r="139" spans="1:11">
      <c r="A139" s="64"/>
      <c r="B139" s="64"/>
      <c r="C139" s="38"/>
      <c r="D139" s="67" t="s">
        <v>658</v>
      </c>
      <c r="E139" s="46"/>
      <c r="F139" s="46"/>
      <c r="G139" s="46"/>
      <c r="H139" s="46"/>
      <c r="I139" s="46"/>
      <c r="J139" s="46"/>
      <c r="K139" s="46"/>
    </row>
    <row r="140" ht="33" customHeight="1" spans="1:11">
      <c r="A140" s="64"/>
      <c r="B140" s="64"/>
      <c r="C140" s="38" t="s">
        <v>680</v>
      </c>
      <c r="D140" s="77" t="s">
        <v>763</v>
      </c>
      <c r="E140" s="78" t="s">
        <v>764</v>
      </c>
      <c r="F140" s="78" t="s">
        <v>764</v>
      </c>
      <c r="G140" s="78">
        <v>30</v>
      </c>
      <c r="H140" s="78">
        <v>30</v>
      </c>
      <c r="I140" s="46"/>
      <c r="J140" s="46"/>
      <c r="K140" s="46"/>
    </row>
    <row r="141" spans="1:11">
      <c r="A141" s="64"/>
      <c r="B141" s="64"/>
      <c r="C141" s="38"/>
      <c r="D141" s="65" t="s">
        <v>682</v>
      </c>
      <c r="E141" s="46"/>
      <c r="F141" s="46"/>
      <c r="G141" s="46"/>
      <c r="H141" s="46"/>
      <c r="I141" s="46"/>
      <c r="J141" s="46"/>
      <c r="K141" s="46"/>
    </row>
    <row r="142" spans="1:11">
      <c r="A142" s="64"/>
      <c r="B142" s="69"/>
      <c r="C142" s="38"/>
      <c r="D142" s="67" t="s">
        <v>658</v>
      </c>
      <c r="E142" s="46"/>
      <c r="F142" s="46"/>
      <c r="G142" s="46"/>
      <c r="H142" s="46"/>
      <c r="I142" s="46"/>
      <c r="J142" s="46"/>
      <c r="K142" s="46"/>
    </row>
    <row r="143" spans="1:11">
      <c r="A143" s="64"/>
      <c r="B143" s="63" t="s">
        <v>727</v>
      </c>
      <c r="C143" s="63" t="s">
        <v>728</v>
      </c>
      <c r="D143" s="65" t="s">
        <v>765</v>
      </c>
      <c r="E143" s="46" t="s">
        <v>730</v>
      </c>
      <c r="F143" s="70">
        <v>0.9</v>
      </c>
      <c r="G143" s="46">
        <v>10</v>
      </c>
      <c r="H143" s="46">
        <v>10</v>
      </c>
      <c r="I143" s="46"/>
      <c r="J143" s="46"/>
      <c r="K143" s="46"/>
    </row>
    <row r="144" spans="1:11">
      <c r="A144" s="64"/>
      <c r="B144" s="64"/>
      <c r="C144" s="64"/>
      <c r="D144" s="65"/>
      <c r="E144" s="46"/>
      <c r="F144" s="46"/>
      <c r="G144" s="46"/>
      <c r="H144" s="46"/>
      <c r="I144" s="46"/>
      <c r="J144" s="46"/>
      <c r="K144" s="46"/>
    </row>
    <row r="145" spans="1:11">
      <c r="A145" s="69"/>
      <c r="B145" s="69"/>
      <c r="C145" s="69"/>
      <c r="D145" s="67" t="s">
        <v>658</v>
      </c>
      <c r="E145" s="46"/>
      <c r="F145" s="46"/>
      <c r="G145" s="46"/>
      <c r="H145" s="46"/>
      <c r="I145" s="46"/>
      <c r="J145" s="46"/>
      <c r="K145" s="46"/>
    </row>
    <row r="146" spans="1:11">
      <c r="A146" s="38" t="s">
        <v>687</v>
      </c>
      <c r="B146" s="38"/>
      <c r="C146" s="38"/>
      <c r="D146" s="38"/>
      <c r="E146" s="38"/>
      <c r="F146" s="38"/>
      <c r="G146" s="46">
        <v>100</v>
      </c>
      <c r="H146" s="46"/>
      <c r="I146" s="46"/>
      <c r="J146" s="46"/>
      <c r="K146" s="46"/>
    </row>
    <row r="147" spans="1:11">
      <c r="A147" s="63" t="s">
        <v>688</v>
      </c>
      <c r="B147" s="65" t="s">
        <v>766</v>
      </c>
      <c r="C147" s="65"/>
      <c r="D147" s="65"/>
      <c r="E147" s="65"/>
      <c r="F147" s="65"/>
      <c r="G147" s="65"/>
      <c r="H147" s="65"/>
      <c r="I147" s="65"/>
      <c r="J147" s="65"/>
      <c r="K147" s="65"/>
    </row>
    <row r="148" spans="1:11">
      <c r="A148" s="69"/>
      <c r="B148" s="65"/>
      <c r="C148" s="65"/>
      <c r="D148" s="65"/>
      <c r="E148" s="65"/>
      <c r="F148" s="65"/>
      <c r="G148" s="65"/>
      <c r="H148" s="65"/>
      <c r="I148" s="65"/>
      <c r="J148" s="65"/>
      <c r="K148" s="65"/>
    </row>
    <row r="149" spans="1:11">
      <c r="A149" s="65" t="s">
        <v>690</v>
      </c>
      <c r="B149" s="65"/>
      <c r="C149" s="65"/>
      <c r="D149" s="65"/>
      <c r="E149" s="65"/>
      <c r="F149" s="65"/>
      <c r="G149" s="65"/>
      <c r="H149" s="65"/>
      <c r="I149" s="65"/>
      <c r="J149" s="65"/>
      <c r="K149" s="65"/>
    </row>
    <row r="150" spans="1:11">
      <c r="A150" s="71" t="s">
        <v>734</v>
      </c>
      <c r="B150" s="72"/>
      <c r="C150" s="72"/>
      <c r="D150" s="72"/>
      <c r="E150" s="72"/>
      <c r="F150" s="72"/>
      <c r="G150" s="72"/>
      <c r="H150" s="72"/>
      <c r="I150" s="72"/>
      <c r="J150" s="72"/>
      <c r="K150" s="80"/>
    </row>
    <row r="151" ht="21" customHeight="1" spans="1:11">
      <c r="A151" s="73"/>
      <c r="B151" s="74"/>
      <c r="C151" s="74"/>
      <c r="D151" s="74"/>
      <c r="E151" s="74"/>
      <c r="F151" s="74"/>
      <c r="G151" s="74"/>
      <c r="H151" s="74"/>
      <c r="I151" s="74"/>
      <c r="J151" s="74"/>
      <c r="K151" s="81"/>
    </row>
    <row r="152" ht="27" customHeight="1" spans="1:11">
      <c r="A152" s="73"/>
      <c r="B152" s="74"/>
      <c r="C152" s="74"/>
      <c r="D152" s="74"/>
      <c r="E152" s="74"/>
      <c r="F152" s="74"/>
      <c r="G152" s="74"/>
      <c r="H152" s="74"/>
      <c r="I152" s="74"/>
      <c r="J152" s="74"/>
      <c r="K152" s="81"/>
    </row>
    <row r="153" ht="24" customHeight="1" spans="1:11">
      <c r="A153" s="73"/>
      <c r="B153" s="74"/>
      <c r="C153" s="74"/>
      <c r="D153" s="74"/>
      <c r="E153" s="74"/>
      <c r="F153" s="74"/>
      <c r="G153" s="74"/>
      <c r="H153" s="74"/>
      <c r="I153" s="74"/>
      <c r="J153" s="74"/>
      <c r="K153" s="81"/>
    </row>
    <row r="154" ht="39" customHeight="1" spans="1:11">
      <c r="A154" s="73"/>
      <c r="B154" s="74"/>
      <c r="C154" s="74"/>
      <c r="D154" s="74"/>
      <c r="E154" s="74"/>
      <c r="F154" s="74"/>
      <c r="G154" s="74"/>
      <c r="H154" s="74"/>
      <c r="I154" s="74"/>
      <c r="J154" s="74"/>
      <c r="K154" s="81"/>
    </row>
    <row r="155" ht="45" customHeight="1" spans="1:11">
      <c r="A155" s="75"/>
      <c r="B155" s="76"/>
      <c r="C155" s="76"/>
      <c r="D155" s="76"/>
      <c r="E155" s="76"/>
      <c r="F155" s="76"/>
      <c r="G155" s="76"/>
      <c r="H155" s="76"/>
      <c r="I155" s="76"/>
      <c r="J155" s="76"/>
      <c r="K155" s="82"/>
    </row>
    <row r="156" ht="49" customHeight="1"/>
    <row r="157" ht="27" spans="1:11">
      <c r="A157" s="35" t="s">
        <v>692</v>
      </c>
      <c r="B157" s="35"/>
      <c r="C157" s="35"/>
      <c r="D157" s="35"/>
      <c r="E157" s="35"/>
      <c r="F157" s="35"/>
      <c r="G157" s="35"/>
      <c r="H157" s="35"/>
      <c r="I157" s="59"/>
      <c r="J157" s="59"/>
      <c r="K157" s="59"/>
    </row>
    <row r="158" ht="18.75" spans="1:11">
      <c r="A158" s="36" t="s">
        <v>735</v>
      </c>
      <c r="B158" s="36"/>
      <c r="C158" s="36"/>
      <c r="D158" s="36"/>
      <c r="E158" s="36"/>
      <c r="F158" s="36"/>
      <c r="G158" s="36"/>
      <c r="H158" s="36"/>
      <c r="I158" s="60"/>
      <c r="J158" s="60"/>
      <c r="K158" s="60"/>
    </row>
    <row r="159" customFormat="1" ht="14.25" spans="1:11">
      <c r="A159" s="37" t="s">
        <v>694</v>
      </c>
      <c r="B159" s="37"/>
      <c r="C159" s="37"/>
      <c r="D159" s="37"/>
      <c r="E159" s="37"/>
      <c r="F159" s="37"/>
      <c r="G159" s="37"/>
      <c r="H159" s="37"/>
      <c r="I159" s="61"/>
      <c r="J159" s="61"/>
      <c r="K159" s="61"/>
    </row>
    <row r="160" spans="1:11">
      <c r="A160" s="38" t="s">
        <v>695</v>
      </c>
      <c r="B160" s="38"/>
      <c r="C160" s="38"/>
      <c r="D160" s="7" t="s">
        <v>767</v>
      </c>
      <c r="E160" s="8"/>
      <c r="F160" s="8"/>
      <c r="G160" s="8"/>
      <c r="H160" s="8"/>
      <c r="I160" s="8"/>
      <c r="J160" s="8"/>
      <c r="K160" s="8"/>
    </row>
    <row r="161" spans="1:11">
      <c r="A161" s="38" t="s">
        <v>630</v>
      </c>
      <c r="B161" s="38"/>
      <c r="C161" s="38"/>
      <c r="D161" s="46" t="s">
        <v>631</v>
      </c>
      <c r="E161" s="46"/>
      <c r="F161" s="38" t="s">
        <v>632</v>
      </c>
      <c r="G161" s="46" t="s">
        <v>697</v>
      </c>
      <c r="H161" s="46"/>
      <c r="I161" s="46"/>
      <c r="J161" s="46"/>
      <c r="K161" s="46"/>
    </row>
    <row r="162" spans="1:11">
      <c r="A162" s="39" t="s">
        <v>698</v>
      </c>
      <c r="B162" s="40"/>
      <c r="C162" s="41"/>
      <c r="D162" s="38" t="s">
        <v>635</v>
      </c>
      <c r="E162" s="38" t="s">
        <v>636</v>
      </c>
      <c r="F162" s="38" t="s">
        <v>637</v>
      </c>
      <c r="G162" s="38" t="s">
        <v>638</v>
      </c>
      <c r="H162" s="38"/>
      <c r="I162" s="38" t="s">
        <v>639</v>
      </c>
      <c r="J162" s="38" t="s">
        <v>640</v>
      </c>
      <c r="K162" s="38" t="s">
        <v>641</v>
      </c>
    </row>
    <row r="163" spans="1:11">
      <c r="A163" s="42"/>
      <c r="B163" s="43"/>
      <c r="C163" s="44"/>
      <c r="D163" s="38" t="s">
        <v>642</v>
      </c>
      <c r="E163" s="45">
        <v>10</v>
      </c>
      <c r="F163" s="46">
        <v>2.08</v>
      </c>
      <c r="G163" s="46">
        <v>2.08</v>
      </c>
      <c r="H163" s="46"/>
      <c r="I163" s="46">
        <v>10</v>
      </c>
      <c r="J163" s="62">
        <v>1</v>
      </c>
      <c r="K163" s="46">
        <v>10</v>
      </c>
    </row>
    <row r="164" spans="1:11">
      <c r="A164" s="42"/>
      <c r="B164" s="43"/>
      <c r="C164" s="44"/>
      <c r="D164" s="38" t="s">
        <v>701</v>
      </c>
      <c r="E164" s="45">
        <v>10</v>
      </c>
      <c r="F164" s="46">
        <v>2.08</v>
      </c>
      <c r="G164" s="46">
        <v>2.08</v>
      </c>
      <c r="H164" s="46"/>
      <c r="I164" s="46" t="s">
        <v>536</v>
      </c>
      <c r="J164" s="46" t="s">
        <v>536</v>
      </c>
      <c r="K164" s="46" t="s">
        <v>536</v>
      </c>
    </row>
    <row r="165" spans="1:11">
      <c r="A165" s="42"/>
      <c r="B165" s="43"/>
      <c r="C165" s="44"/>
      <c r="D165" s="47" t="s">
        <v>702</v>
      </c>
      <c r="E165" s="45"/>
      <c r="F165" s="46"/>
      <c r="G165" s="46"/>
      <c r="H165" s="46"/>
      <c r="I165" s="46" t="s">
        <v>536</v>
      </c>
      <c r="J165" s="46" t="s">
        <v>536</v>
      </c>
      <c r="K165" s="46" t="s">
        <v>536</v>
      </c>
    </row>
    <row r="166" spans="1:11">
      <c r="A166" s="42"/>
      <c r="B166" s="43"/>
      <c r="C166" s="44"/>
      <c r="D166" s="47" t="s">
        <v>703</v>
      </c>
      <c r="E166" s="45">
        <v>10</v>
      </c>
      <c r="F166" s="46">
        <v>2.08</v>
      </c>
      <c r="G166" s="46">
        <v>2.08</v>
      </c>
      <c r="H166" s="46"/>
      <c r="I166" s="46" t="s">
        <v>536</v>
      </c>
      <c r="J166" s="46" t="s">
        <v>536</v>
      </c>
      <c r="K166" s="46" t="s">
        <v>536</v>
      </c>
    </row>
    <row r="167" spans="1:11">
      <c r="A167" s="48"/>
      <c r="B167" s="49"/>
      <c r="C167" s="50"/>
      <c r="D167" s="38" t="s">
        <v>643</v>
      </c>
      <c r="E167" s="46"/>
      <c r="F167" s="46"/>
      <c r="G167" s="46"/>
      <c r="H167" s="46"/>
      <c r="I167" s="46" t="s">
        <v>536</v>
      </c>
      <c r="J167" s="46" t="s">
        <v>536</v>
      </c>
      <c r="K167" s="46" t="s">
        <v>536</v>
      </c>
    </row>
    <row r="168" spans="1:11">
      <c r="A168" s="38" t="s">
        <v>644</v>
      </c>
      <c r="B168" s="38" t="s">
        <v>645</v>
      </c>
      <c r="C168" s="38"/>
      <c r="D168" s="38"/>
      <c r="E168" s="38"/>
      <c r="F168" s="38" t="s">
        <v>646</v>
      </c>
      <c r="G168" s="38"/>
      <c r="H168" s="38"/>
      <c r="I168" s="38"/>
      <c r="J168" s="38"/>
      <c r="K168" s="38"/>
    </row>
    <row r="169" ht="216" customHeight="1" spans="1:11">
      <c r="A169" s="38"/>
      <c r="B169" s="46" t="s">
        <v>768</v>
      </c>
      <c r="C169" s="46"/>
      <c r="D169" s="46"/>
      <c r="E169" s="46"/>
      <c r="F169" s="46" t="s">
        <v>768</v>
      </c>
      <c r="G169" s="46"/>
      <c r="H169" s="46"/>
      <c r="I169" s="46"/>
      <c r="J169" s="46"/>
      <c r="K169" s="46"/>
    </row>
    <row r="170" spans="1:11">
      <c r="A170" s="63" t="s">
        <v>705</v>
      </c>
      <c r="B170" s="38" t="s">
        <v>648</v>
      </c>
      <c r="C170" s="38" t="s">
        <v>649</v>
      </c>
      <c r="D170" s="38" t="s">
        <v>650</v>
      </c>
      <c r="E170" s="38" t="s">
        <v>651</v>
      </c>
      <c r="F170" s="38" t="s">
        <v>652</v>
      </c>
      <c r="G170" s="38" t="s">
        <v>639</v>
      </c>
      <c r="H170" s="38" t="s">
        <v>641</v>
      </c>
      <c r="I170" s="38" t="s">
        <v>653</v>
      </c>
      <c r="J170" s="38"/>
      <c r="K170" s="38"/>
    </row>
    <row r="171" ht="35" customHeight="1" spans="1:11">
      <c r="A171" s="64"/>
      <c r="B171" s="63" t="s">
        <v>738</v>
      </c>
      <c r="C171" s="38" t="s">
        <v>655</v>
      </c>
      <c r="D171" s="65" t="s">
        <v>709</v>
      </c>
      <c r="E171" s="46" t="s">
        <v>769</v>
      </c>
      <c r="F171" s="46">
        <v>2.09</v>
      </c>
      <c r="G171" s="46">
        <v>25</v>
      </c>
      <c r="H171" s="46">
        <v>25</v>
      </c>
      <c r="I171" s="46"/>
      <c r="J171" s="46"/>
      <c r="K171" s="46"/>
    </row>
    <row r="172" ht="36" customHeight="1" spans="1:11">
      <c r="A172" s="64"/>
      <c r="B172" s="66"/>
      <c r="C172" s="38"/>
      <c r="D172" s="65" t="s">
        <v>770</v>
      </c>
      <c r="E172" s="46" t="s">
        <v>771</v>
      </c>
      <c r="F172" s="46" t="s">
        <v>772</v>
      </c>
      <c r="G172" s="46">
        <v>25</v>
      </c>
      <c r="H172" s="46">
        <v>25</v>
      </c>
      <c r="I172" s="46"/>
      <c r="J172" s="46"/>
      <c r="K172" s="46"/>
    </row>
    <row r="173" spans="1:11">
      <c r="A173" s="64"/>
      <c r="B173" s="66"/>
      <c r="C173" s="38"/>
      <c r="D173" s="67" t="s">
        <v>658</v>
      </c>
      <c r="E173" s="46"/>
      <c r="F173" s="46"/>
      <c r="G173" s="46"/>
      <c r="H173" s="46"/>
      <c r="I173" s="46"/>
      <c r="J173" s="46"/>
      <c r="K173" s="46"/>
    </row>
    <row r="174" spans="1:11">
      <c r="A174" s="64"/>
      <c r="B174" s="66"/>
      <c r="C174" s="38" t="s">
        <v>659</v>
      </c>
      <c r="D174" s="65" t="s">
        <v>756</v>
      </c>
      <c r="E174" s="46"/>
      <c r="F174" s="46"/>
      <c r="G174" s="46"/>
      <c r="H174" s="46"/>
      <c r="I174" s="46"/>
      <c r="J174" s="46"/>
      <c r="K174" s="46"/>
    </row>
    <row r="175" spans="1:11">
      <c r="A175" s="64"/>
      <c r="B175" s="66"/>
      <c r="C175" s="38"/>
      <c r="D175" s="65" t="s">
        <v>662</v>
      </c>
      <c r="E175" s="46"/>
      <c r="F175" s="46"/>
      <c r="G175" s="46"/>
      <c r="H175" s="46"/>
      <c r="I175" s="46"/>
      <c r="J175" s="46"/>
      <c r="K175" s="46"/>
    </row>
    <row r="176" spans="1:11">
      <c r="A176" s="64"/>
      <c r="B176" s="66"/>
      <c r="C176" s="38"/>
      <c r="D176" s="67" t="s">
        <v>658</v>
      </c>
      <c r="E176" s="46"/>
      <c r="F176" s="46"/>
      <c r="G176" s="46"/>
      <c r="H176" s="46"/>
      <c r="I176" s="46"/>
      <c r="J176" s="46"/>
      <c r="K176" s="46"/>
    </row>
    <row r="177" spans="1:11">
      <c r="A177" s="64"/>
      <c r="B177" s="66"/>
      <c r="C177" s="38" t="s">
        <v>663</v>
      </c>
      <c r="D177" s="65" t="s">
        <v>664</v>
      </c>
      <c r="E177" s="46"/>
      <c r="F177" s="46"/>
      <c r="G177" s="46"/>
      <c r="H177" s="46"/>
      <c r="I177" s="46"/>
      <c r="J177" s="46"/>
      <c r="K177" s="46"/>
    </row>
    <row r="178" spans="1:11">
      <c r="A178" s="64"/>
      <c r="B178" s="66"/>
      <c r="C178" s="38"/>
      <c r="D178" s="65" t="s">
        <v>665</v>
      </c>
      <c r="E178" s="46"/>
      <c r="F178" s="46"/>
      <c r="G178" s="46"/>
      <c r="H178" s="46"/>
      <c r="I178" s="46"/>
      <c r="J178" s="46"/>
      <c r="K178" s="46"/>
    </row>
    <row r="179" spans="1:11">
      <c r="A179" s="64"/>
      <c r="B179" s="66"/>
      <c r="C179" s="38"/>
      <c r="D179" s="67" t="s">
        <v>658</v>
      </c>
      <c r="E179" s="46"/>
      <c r="F179" s="46"/>
      <c r="G179" s="46"/>
      <c r="H179" s="46"/>
      <c r="I179" s="46"/>
      <c r="J179" s="46"/>
      <c r="K179" s="46"/>
    </row>
    <row r="180" spans="1:11">
      <c r="A180" s="64"/>
      <c r="B180" s="66"/>
      <c r="C180" s="38" t="s">
        <v>666</v>
      </c>
      <c r="D180" s="65" t="s">
        <v>667</v>
      </c>
      <c r="E180" s="46"/>
      <c r="F180" s="46"/>
      <c r="G180" s="46"/>
      <c r="H180" s="46"/>
      <c r="I180" s="46"/>
      <c r="J180" s="46"/>
      <c r="K180" s="46"/>
    </row>
    <row r="181" spans="1:11">
      <c r="A181" s="64"/>
      <c r="B181" s="66"/>
      <c r="C181" s="38"/>
      <c r="D181" s="65" t="s">
        <v>668</v>
      </c>
      <c r="E181" s="46"/>
      <c r="F181" s="46"/>
      <c r="G181" s="46"/>
      <c r="H181" s="46"/>
      <c r="I181" s="46"/>
      <c r="J181" s="46"/>
      <c r="K181" s="46"/>
    </row>
    <row r="182" spans="1:11">
      <c r="A182" s="64"/>
      <c r="B182" s="68"/>
      <c r="C182" s="38"/>
      <c r="D182" s="67" t="s">
        <v>658</v>
      </c>
      <c r="E182" s="46"/>
      <c r="F182" s="46"/>
      <c r="G182" s="46"/>
      <c r="H182" s="46"/>
      <c r="I182" s="46"/>
      <c r="J182" s="46"/>
      <c r="K182" s="46"/>
    </row>
    <row r="183" spans="1:11">
      <c r="A183" s="64"/>
      <c r="B183" s="63" t="s">
        <v>669</v>
      </c>
      <c r="C183" s="38" t="s">
        <v>670</v>
      </c>
      <c r="D183" s="65" t="s">
        <v>742</v>
      </c>
      <c r="E183" s="46"/>
      <c r="F183" s="46"/>
      <c r="G183" s="46"/>
      <c r="H183" s="46"/>
      <c r="I183" s="46"/>
      <c r="J183" s="46"/>
      <c r="K183" s="46"/>
    </row>
    <row r="184" spans="1:11">
      <c r="A184" s="64"/>
      <c r="B184" s="64"/>
      <c r="C184" s="38"/>
      <c r="D184" s="65" t="s">
        <v>672</v>
      </c>
      <c r="E184" s="46"/>
      <c r="F184" s="46"/>
      <c r="G184" s="46"/>
      <c r="H184" s="46"/>
      <c r="I184" s="46"/>
      <c r="J184" s="46"/>
      <c r="K184" s="46"/>
    </row>
    <row r="185" spans="1:11">
      <c r="A185" s="64"/>
      <c r="B185" s="64"/>
      <c r="C185" s="38"/>
      <c r="D185" s="67" t="s">
        <v>658</v>
      </c>
      <c r="E185" s="46"/>
      <c r="F185" s="46"/>
      <c r="G185" s="46"/>
      <c r="H185" s="46"/>
      <c r="I185" s="46"/>
      <c r="J185" s="46"/>
      <c r="K185" s="46"/>
    </row>
    <row r="186" ht="40.5" spans="1:11">
      <c r="A186" s="64"/>
      <c r="B186" s="64"/>
      <c r="C186" s="38" t="s">
        <v>673</v>
      </c>
      <c r="D186" s="65" t="s">
        <v>773</v>
      </c>
      <c r="E186" s="46" t="s">
        <v>773</v>
      </c>
      <c r="F186" s="46" t="s">
        <v>773</v>
      </c>
      <c r="G186" s="46">
        <v>15</v>
      </c>
      <c r="H186" s="46">
        <v>13</v>
      </c>
      <c r="I186" s="46" t="s">
        <v>774</v>
      </c>
      <c r="J186" s="46"/>
      <c r="K186" s="46"/>
    </row>
    <row r="187" spans="1:11">
      <c r="A187" s="64"/>
      <c r="B187" s="64"/>
      <c r="C187" s="38"/>
      <c r="D187" s="65" t="s">
        <v>676</v>
      </c>
      <c r="E187" s="46"/>
      <c r="F187" s="46"/>
      <c r="G187" s="46"/>
      <c r="H187" s="46"/>
      <c r="I187" s="46"/>
      <c r="J187" s="46"/>
      <c r="K187" s="46"/>
    </row>
    <row r="188" spans="1:11">
      <c r="A188" s="64"/>
      <c r="B188" s="64"/>
      <c r="C188" s="38"/>
      <c r="D188" s="67" t="s">
        <v>658</v>
      </c>
      <c r="E188" s="46"/>
      <c r="F188" s="46"/>
      <c r="G188" s="46"/>
      <c r="H188" s="46"/>
      <c r="I188" s="46"/>
      <c r="J188" s="46"/>
      <c r="K188" s="46"/>
    </row>
    <row r="189" spans="1:11">
      <c r="A189" s="64"/>
      <c r="B189" s="64"/>
      <c r="C189" s="38" t="s">
        <v>677</v>
      </c>
      <c r="D189" s="65" t="s">
        <v>678</v>
      </c>
      <c r="E189" s="46"/>
      <c r="F189" s="46"/>
      <c r="G189" s="46"/>
      <c r="H189" s="46"/>
      <c r="I189" s="46"/>
      <c r="J189" s="46"/>
      <c r="K189" s="46"/>
    </row>
    <row r="190" spans="1:11">
      <c r="A190" s="64"/>
      <c r="B190" s="64"/>
      <c r="C190" s="38"/>
      <c r="D190" s="65" t="s">
        <v>679</v>
      </c>
      <c r="E190" s="46"/>
      <c r="F190" s="46"/>
      <c r="G190" s="46"/>
      <c r="H190" s="46"/>
      <c r="I190" s="46"/>
      <c r="J190" s="46"/>
      <c r="K190" s="46"/>
    </row>
    <row r="191" spans="1:11">
      <c r="A191" s="64"/>
      <c r="B191" s="64"/>
      <c r="C191" s="38"/>
      <c r="D191" s="67" t="s">
        <v>658</v>
      </c>
      <c r="E191" s="46"/>
      <c r="F191" s="46"/>
      <c r="G191" s="46"/>
      <c r="H191" s="46"/>
      <c r="I191" s="46"/>
      <c r="J191" s="46"/>
      <c r="K191" s="46"/>
    </row>
    <row r="192" ht="27" spans="1:11">
      <c r="A192" s="64"/>
      <c r="B192" s="64"/>
      <c r="C192" s="38" t="s">
        <v>680</v>
      </c>
      <c r="D192" s="65" t="s">
        <v>775</v>
      </c>
      <c r="E192" s="46" t="s">
        <v>775</v>
      </c>
      <c r="F192" s="46" t="s">
        <v>775</v>
      </c>
      <c r="G192" s="46">
        <v>15</v>
      </c>
      <c r="H192" s="46">
        <v>13</v>
      </c>
      <c r="I192" s="46" t="s">
        <v>776</v>
      </c>
      <c r="J192" s="46"/>
      <c r="K192" s="46"/>
    </row>
    <row r="193" spans="1:11">
      <c r="A193" s="64"/>
      <c r="B193" s="64"/>
      <c r="C193" s="38"/>
      <c r="D193" s="65" t="s">
        <v>682</v>
      </c>
      <c r="E193" s="46"/>
      <c r="F193" s="46"/>
      <c r="G193" s="46"/>
      <c r="H193" s="46"/>
      <c r="I193" s="46"/>
      <c r="J193" s="46"/>
      <c r="K193" s="46"/>
    </row>
    <row r="194" spans="1:11">
      <c r="A194" s="64"/>
      <c r="B194" s="69"/>
      <c r="C194" s="38"/>
      <c r="D194" s="67" t="s">
        <v>658</v>
      </c>
      <c r="E194" s="46"/>
      <c r="F194" s="46"/>
      <c r="G194" s="46"/>
      <c r="H194" s="46"/>
      <c r="I194" s="46"/>
      <c r="J194" s="46"/>
      <c r="K194" s="46"/>
    </row>
    <row r="195" spans="1:11">
      <c r="A195" s="64"/>
      <c r="B195" s="63" t="s">
        <v>727</v>
      </c>
      <c r="C195" s="63" t="s">
        <v>728</v>
      </c>
      <c r="D195" s="65" t="s">
        <v>777</v>
      </c>
      <c r="E195" s="46" t="s">
        <v>730</v>
      </c>
      <c r="F195" s="70">
        <v>0.9</v>
      </c>
      <c r="G195" s="46">
        <v>10</v>
      </c>
      <c r="H195" s="46">
        <v>10</v>
      </c>
      <c r="I195" s="46"/>
      <c r="J195" s="46"/>
      <c r="K195" s="46"/>
    </row>
    <row r="196" spans="1:11">
      <c r="A196" s="64"/>
      <c r="B196" s="64"/>
      <c r="C196" s="64"/>
      <c r="D196" s="65"/>
      <c r="E196" s="46"/>
      <c r="F196" s="46"/>
      <c r="G196" s="46"/>
      <c r="H196" s="46"/>
      <c r="I196" s="46"/>
      <c r="J196" s="46"/>
      <c r="K196" s="46"/>
    </row>
    <row r="197" spans="1:11">
      <c r="A197" s="69"/>
      <c r="B197" s="69"/>
      <c r="C197" s="69"/>
      <c r="D197" s="67" t="s">
        <v>658</v>
      </c>
      <c r="E197" s="46"/>
      <c r="F197" s="46"/>
      <c r="G197" s="46"/>
      <c r="H197" s="46"/>
      <c r="I197" s="46"/>
      <c r="J197" s="46"/>
      <c r="K197" s="46"/>
    </row>
    <row r="198" spans="1:11">
      <c r="A198" s="38" t="s">
        <v>687</v>
      </c>
      <c r="B198" s="38"/>
      <c r="C198" s="38"/>
      <c r="D198" s="38"/>
      <c r="E198" s="38"/>
      <c r="F198" s="38"/>
      <c r="G198" s="46">
        <v>100</v>
      </c>
      <c r="H198" s="46"/>
      <c r="I198" s="46"/>
      <c r="J198" s="46"/>
      <c r="K198" s="46"/>
    </row>
    <row r="199" spans="1:11">
      <c r="A199" s="63" t="s">
        <v>688</v>
      </c>
      <c r="B199" s="65" t="s">
        <v>778</v>
      </c>
      <c r="C199" s="65"/>
      <c r="D199" s="65"/>
      <c r="E199" s="65"/>
      <c r="F199" s="65"/>
      <c r="G199" s="65"/>
      <c r="H199" s="65"/>
      <c r="I199" s="65"/>
      <c r="J199" s="65"/>
      <c r="K199" s="65"/>
    </row>
    <row r="200" spans="1:11">
      <c r="A200" s="69"/>
      <c r="B200" s="65"/>
      <c r="C200" s="65"/>
      <c r="D200" s="65"/>
      <c r="E200" s="65"/>
      <c r="F200" s="65"/>
      <c r="G200" s="65"/>
      <c r="H200" s="65"/>
      <c r="I200" s="65"/>
      <c r="J200" s="65"/>
      <c r="K200" s="65"/>
    </row>
    <row r="201" spans="1:11">
      <c r="A201" s="65" t="s">
        <v>690</v>
      </c>
      <c r="B201" s="65"/>
      <c r="C201" s="65"/>
      <c r="D201" s="65"/>
      <c r="E201" s="65"/>
      <c r="F201" s="65"/>
      <c r="G201" s="65"/>
      <c r="H201" s="65"/>
      <c r="I201" s="65"/>
      <c r="J201" s="65"/>
      <c r="K201" s="65"/>
    </row>
    <row r="202" spans="1:11">
      <c r="A202" s="71" t="s">
        <v>734</v>
      </c>
      <c r="B202" s="72"/>
      <c r="C202" s="72"/>
      <c r="D202" s="72"/>
      <c r="E202" s="72"/>
      <c r="F202" s="72"/>
      <c r="G202" s="72"/>
      <c r="H202" s="72"/>
      <c r="I202" s="72"/>
      <c r="J202" s="72"/>
      <c r="K202" s="80"/>
    </row>
    <row r="203" ht="27" customHeight="1" spans="1:11">
      <c r="A203" s="73"/>
      <c r="B203" s="74"/>
      <c r="C203" s="74"/>
      <c r="D203" s="74"/>
      <c r="E203" s="74"/>
      <c r="F203" s="74"/>
      <c r="G203" s="74"/>
      <c r="H203" s="74"/>
      <c r="I203" s="74"/>
      <c r="J203" s="74"/>
      <c r="K203" s="81"/>
    </row>
    <row r="204" ht="36" customHeight="1" spans="1:11">
      <c r="A204" s="73"/>
      <c r="B204" s="74"/>
      <c r="C204" s="74"/>
      <c r="D204" s="74"/>
      <c r="E204" s="74"/>
      <c r="F204" s="74"/>
      <c r="G204" s="74"/>
      <c r="H204" s="74"/>
      <c r="I204" s="74"/>
      <c r="J204" s="74"/>
      <c r="K204" s="81"/>
    </row>
    <row r="205" ht="34" customHeight="1" spans="1:11">
      <c r="A205" s="73"/>
      <c r="B205" s="74"/>
      <c r="C205" s="74"/>
      <c r="D205" s="74"/>
      <c r="E205" s="74"/>
      <c r="F205" s="74"/>
      <c r="G205" s="74"/>
      <c r="H205" s="74"/>
      <c r="I205" s="74"/>
      <c r="J205" s="74"/>
      <c r="K205" s="81"/>
    </row>
    <row r="206" ht="33" customHeight="1" spans="1:11">
      <c r="A206" s="73"/>
      <c r="B206" s="74"/>
      <c r="C206" s="74"/>
      <c r="D206" s="74"/>
      <c r="E206" s="74"/>
      <c r="F206" s="74"/>
      <c r="G206" s="74"/>
      <c r="H206" s="74"/>
      <c r="I206" s="74"/>
      <c r="J206" s="74"/>
      <c r="K206" s="81"/>
    </row>
    <row r="207" ht="25" customHeight="1" spans="1:11">
      <c r="A207" s="75"/>
      <c r="B207" s="76"/>
      <c r="C207" s="76"/>
      <c r="D207" s="76"/>
      <c r="E207" s="76"/>
      <c r="F207" s="76"/>
      <c r="G207" s="76"/>
      <c r="H207" s="76"/>
      <c r="I207" s="76"/>
      <c r="J207" s="76"/>
      <c r="K207" s="82"/>
    </row>
    <row r="208" ht="39" customHeight="1"/>
    <row r="209" ht="27" spans="1:11">
      <c r="A209" s="35" t="s">
        <v>692</v>
      </c>
      <c r="B209" s="35"/>
      <c r="C209" s="35"/>
      <c r="D209" s="35"/>
      <c r="E209" s="35"/>
      <c r="F209" s="35"/>
      <c r="G209" s="35"/>
      <c r="H209" s="35"/>
      <c r="I209" s="59"/>
      <c r="J209" s="59"/>
      <c r="K209" s="59"/>
    </row>
    <row r="210" ht="18.75" spans="1:11">
      <c r="A210" s="36" t="s">
        <v>735</v>
      </c>
      <c r="B210" s="36"/>
      <c r="C210" s="36"/>
      <c r="D210" s="36"/>
      <c r="E210" s="36"/>
      <c r="F210" s="36"/>
      <c r="G210" s="36"/>
      <c r="H210" s="36"/>
      <c r="I210" s="60"/>
      <c r="J210" s="60"/>
      <c r="K210" s="60"/>
    </row>
    <row r="211" customFormat="1" ht="14.25" spans="1:11">
      <c r="A211" s="37" t="s">
        <v>694</v>
      </c>
      <c r="B211" s="37"/>
      <c r="C211" s="37"/>
      <c r="D211" s="37"/>
      <c r="E211" s="37"/>
      <c r="F211" s="37"/>
      <c r="G211" s="37"/>
      <c r="H211" s="37"/>
      <c r="I211" s="61"/>
      <c r="J211" s="61"/>
      <c r="K211" s="61"/>
    </row>
    <row r="212" spans="1:11">
      <c r="A212" s="38" t="s">
        <v>695</v>
      </c>
      <c r="B212" s="38"/>
      <c r="C212" s="38"/>
      <c r="D212" s="7" t="s">
        <v>779</v>
      </c>
      <c r="E212" s="8"/>
      <c r="F212" s="8"/>
      <c r="G212" s="8"/>
      <c r="H212" s="8"/>
      <c r="I212" s="8"/>
      <c r="J212" s="8"/>
      <c r="K212" s="8"/>
    </row>
    <row r="213" spans="1:11">
      <c r="A213" s="38" t="s">
        <v>630</v>
      </c>
      <c r="B213" s="38"/>
      <c r="C213" s="38"/>
      <c r="D213" s="46" t="s">
        <v>631</v>
      </c>
      <c r="E213" s="46"/>
      <c r="F213" s="38" t="s">
        <v>632</v>
      </c>
      <c r="G213" s="46" t="s">
        <v>697</v>
      </c>
      <c r="H213" s="46"/>
      <c r="I213" s="46"/>
      <c r="J213" s="46"/>
      <c r="K213" s="46"/>
    </row>
    <row r="214" spans="1:11">
      <c r="A214" s="39" t="s">
        <v>698</v>
      </c>
      <c r="B214" s="40"/>
      <c r="C214" s="41"/>
      <c r="D214" s="38" t="s">
        <v>635</v>
      </c>
      <c r="E214" s="38" t="s">
        <v>636</v>
      </c>
      <c r="F214" s="38" t="s">
        <v>637</v>
      </c>
      <c r="G214" s="38" t="s">
        <v>638</v>
      </c>
      <c r="H214" s="38"/>
      <c r="I214" s="38" t="s">
        <v>639</v>
      </c>
      <c r="J214" s="38" t="s">
        <v>640</v>
      </c>
      <c r="K214" s="38" t="s">
        <v>641</v>
      </c>
    </row>
    <row r="215" spans="1:11">
      <c r="A215" s="42"/>
      <c r="B215" s="43"/>
      <c r="C215" s="44"/>
      <c r="D215" s="38" t="s">
        <v>642</v>
      </c>
      <c r="E215" s="46"/>
      <c r="F215" s="45">
        <v>17.2</v>
      </c>
      <c r="G215" s="45">
        <v>17.2</v>
      </c>
      <c r="H215" s="45"/>
      <c r="I215" s="46">
        <v>10</v>
      </c>
      <c r="J215" s="62">
        <v>1</v>
      </c>
      <c r="K215" s="46">
        <v>10</v>
      </c>
    </row>
    <row r="216" spans="1:11">
      <c r="A216" s="42"/>
      <c r="B216" s="43"/>
      <c r="C216" s="44"/>
      <c r="D216" s="38" t="s">
        <v>701</v>
      </c>
      <c r="E216" s="46"/>
      <c r="F216" s="45">
        <v>17.2</v>
      </c>
      <c r="G216" s="45">
        <v>17.2</v>
      </c>
      <c r="H216" s="45"/>
      <c r="I216" s="46" t="s">
        <v>536</v>
      </c>
      <c r="J216" s="46" t="s">
        <v>536</v>
      </c>
      <c r="K216" s="46" t="s">
        <v>536</v>
      </c>
    </row>
    <row r="217" spans="1:11">
      <c r="A217" s="42"/>
      <c r="B217" s="43"/>
      <c r="C217" s="44"/>
      <c r="D217" s="47" t="s">
        <v>702</v>
      </c>
      <c r="E217" s="46"/>
      <c r="F217" s="45"/>
      <c r="G217" s="45"/>
      <c r="H217" s="45"/>
      <c r="I217" s="46" t="s">
        <v>536</v>
      </c>
      <c r="J217" s="46" t="s">
        <v>536</v>
      </c>
      <c r="K217" s="46" t="s">
        <v>536</v>
      </c>
    </row>
    <row r="218" spans="1:11">
      <c r="A218" s="42"/>
      <c r="B218" s="43"/>
      <c r="C218" s="44"/>
      <c r="D218" s="47" t="s">
        <v>703</v>
      </c>
      <c r="E218" s="46"/>
      <c r="F218" s="45">
        <v>17.2</v>
      </c>
      <c r="G218" s="45">
        <v>17.2</v>
      </c>
      <c r="H218" s="45"/>
      <c r="I218" s="46" t="s">
        <v>536</v>
      </c>
      <c r="J218" s="46" t="s">
        <v>536</v>
      </c>
      <c r="K218" s="46" t="s">
        <v>536</v>
      </c>
    </row>
    <row r="219" spans="1:11">
      <c r="A219" s="48"/>
      <c r="B219" s="49"/>
      <c r="C219" s="50"/>
      <c r="D219" s="38" t="s">
        <v>643</v>
      </c>
      <c r="E219" s="46"/>
      <c r="F219" s="46"/>
      <c r="G219" s="46"/>
      <c r="H219" s="46"/>
      <c r="I219" s="46" t="s">
        <v>536</v>
      </c>
      <c r="J219" s="46" t="s">
        <v>536</v>
      </c>
      <c r="K219" s="46" t="s">
        <v>536</v>
      </c>
    </row>
    <row r="220" spans="1:11">
      <c r="A220" s="38" t="s">
        <v>644</v>
      </c>
      <c r="B220" s="38" t="s">
        <v>645</v>
      </c>
      <c r="C220" s="38"/>
      <c r="D220" s="38"/>
      <c r="E220" s="38"/>
      <c r="F220" s="38" t="s">
        <v>646</v>
      </c>
      <c r="G220" s="38"/>
      <c r="H220" s="38"/>
      <c r="I220" s="38"/>
      <c r="J220" s="38"/>
      <c r="K220" s="38"/>
    </row>
    <row r="221" ht="44" customHeight="1" spans="1:11">
      <c r="A221" s="38"/>
      <c r="B221" s="46" t="s">
        <v>780</v>
      </c>
      <c r="C221" s="46"/>
      <c r="D221" s="46"/>
      <c r="E221" s="46"/>
      <c r="F221" s="46" t="s">
        <v>780</v>
      </c>
      <c r="G221" s="46"/>
      <c r="H221" s="46"/>
      <c r="I221" s="46"/>
      <c r="J221" s="46"/>
      <c r="K221" s="46"/>
    </row>
    <row r="222" spans="1:11">
      <c r="A222" s="63" t="s">
        <v>705</v>
      </c>
      <c r="B222" s="38" t="s">
        <v>648</v>
      </c>
      <c r="C222" s="38" t="s">
        <v>649</v>
      </c>
      <c r="D222" s="38" t="s">
        <v>650</v>
      </c>
      <c r="E222" s="38" t="s">
        <v>651</v>
      </c>
      <c r="F222" s="38" t="s">
        <v>652</v>
      </c>
      <c r="G222" s="38" t="s">
        <v>639</v>
      </c>
      <c r="H222" s="38" t="s">
        <v>641</v>
      </c>
      <c r="I222" s="38" t="s">
        <v>653</v>
      </c>
      <c r="J222" s="38"/>
      <c r="K222" s="38"/>
    </row>
    <row r="223" spans="1:11">
      <c r="A223" s="64"/>
      <c r="B223" s="63" t="s">
        <v>738</v>
      </c>
      <c r="C223" s="38" t="s">
        <v>655</v>
      </c>
      <c r="D223" s="65" t="s">
        <v>781</v>
      </c>
      <c r="E223" s="46"/>
      <c r="F223" s="46"/>
      <c r="G223" s="46"/>
      <c r="H223" s="46"/>
      <c r="I223" s="46"/>
      <c r="J223" s="46"/>
      <c r="K223" s="46"/>
    </row>
    <row r="224" spans="1:11">
      <c r="A224" s="64"/>
      <c r="B224" s="66"/>
      <c r="C224" s="38"/>
      <c r="D224" s="65" t="s">
        <v>657</v>
      </c>
      <c r="E224" s="46"/>
      <c r="F224" s="46"/>
      <c r="G224" s="46"/>
      <c r="H224" s="46"/>
      <c r="I224" s="46"/>
      <c r="J224" s="46"/>
      <c r="K224" s="46"/>
    </row>
    <row r="225" spans="1:11">
      <c r="A225" s="64"/>
      <c r="B225" s="66"/>
      <c r="C225" s="38"/>
      <c r="D225" s="67" t="s">
        <v>658</v>
      </c>
      <c r="E225" s="46"/>
      <c r="F225" s="46"/>
      <c r="G225" s="46"/>
      <c r="H225" s="46"/>
      <c r="I225" s="46"/>
      <c r="J225" s="46"/>
      <c r="K225" s="46"/>
    </row>
    <row r="226" ht="27" spans="1:11">
      <c r="A226" s="64"/>
      <c r="B226" s="66"/>
      <c r="C226" s="38" t="s">
        <v>659</v>
      </c>
      <c r="D226" s="65" t="s">
        <v>782</v>
      </c>
      <c r="E226" s="46" t="s">
        <v>764</v>
      </c>
      <c r="F226" s="46" t="s">
        <v>764</v>
      </c>
      <c r="G226" s="46">
        <v>20</v>
      </c>
      <c r="H226" s="46">
        <v>18</v>
      </c>
      <c r="I226" s="46" t="s">
        <v>783</v>
      </c>
      <c r="J226" s="46"/>
      <c r="K226" s="46"/>
    </row>
    <row r="227" spans="1:11">
      <c r="A227" s="64"/>
      <c r="B227" s="66"/>
      <c r="C227" s="38"/>
      <c r="D227" s="65" t="s">
        <v>662</v>
      </c>
      <c r="E227" s="46"/>
      <c r="F227" s="46"/>
      <c r="G227" s="46"/>
      <c r="H227" s="46"/>
      <c r="I227" s="46"/>
      <c r="J227" s="46"/>
      <c r="K227" s="46"/>
    </row>
    <row r="228" spans="1:11">
      <c r="A228" s="64"/>
      <c r="B228" s="66"/>
      <c r="C228" s="38"/>
      <c r="D228" s="67" t="s">
        <v>658</v>
      </c>
      <c r="E228" s="46"/>
      <c r="F228" s="46"/>
      <c r="G228" s="46"/>
      <c r="H228" s="46"/>
      <c r="I228" s="46"/>
      <c r="J228" s="46"/>
      <c r="K228" s="46"/>
    </row>
    <row r="229" ht="27" spans="1:11">
      <c r="A229" s="64"/>
      <c r="B229" s="66"/>
      <c r="C229" s="38" t="s">
        <v>663</v>
      </c>
      <c r="D229" s="65" t="s">
        <v>784</v>
      </c>
      <c r="E229" s="46" t="s">
        <v>758</v>
      </c>
      <c r="F229" s="83">
        <v>45057</v>
      </c>
      <c r="G229" s="46">
        <v>20</v>
      </c>
      <c r="H229" s="46">
        <v>20</v>
      </c>
      <c r="I229" s="46"/>
      <c r="J229" s="46"/>
      <c r="K229" s="46"/>
    </row>
    <row r="230" spans="1:11">
      <c r="A230" s="64"/>
      <c r="B230" s="66"/>
      <c r="C230" s="38"/>
      <c r="D230" s="65" t="s">
        <v>665</v>
      </c>
      <c r="E230" s="46"/>
      <c r="F230" s="46"/>
      <c r="G230" s="46"/>
      <c r="H230" s="46"/>
      <c r="I230" s="46"/>
      <c r="J230" s="46"/>
      <c r="K230" s="46"/>
    </row>
    <row r="231" spans="1:11">
      <c r="A231" s="64"/>
      <c r="B231" s="66"/>
      <c r="C231" s="38"/>
      <c r="D231" s="67" t="s">
        <v>658</v>
      </c>
      <c r="E231" s="46"/>
      <c r="F231" s="46"/>
      <c r="G231" s="46"/>
      <c r="H231" s="46"/>
      <c r="I231" s="46"/>
      <c r="J231" s="46"/>
      <c r="K231" s="46"/>
    </row>
    <row r="232" spans="1:11">
      <c r="A232" s="64"/>
      <c r="B232" s="66"/>
      <c r="C232" s="38" t="s">
        <v>666</v>
      </c>
      <c r="D232" s="65" t="s">
        <v>785</v>
      </c>
      <c r="E232" s="46" t="s">
        <v>786</v>
      </c>
      <c r="F232" s="45">
        <v>17.2</v>
      </c>
      <c r="G232" s="46">
        <v>10</v>
      </c>
      <c r="H232" s="46">
        <v>10</v>
      </c>
      <c r="I232" s="46"/>
      <c r="J232" s="46"/>
      <c r="K232" s="46"/>
    </row>
    <row r="233" spans="1:11">
      <c r="A233" s="64"/>
      <c r="B233" s="66"/>
      <c r="C233" s="38"/>
      <c r="D233" s="65" t="s">
        <v>668</v>
      </c>
      <c r="E233" s="46"/>
      <c r="F233" s="46"/>
      <c r="G233" s="46"/>
      <c r="H233" s="46"/>
      <c r="I233" s="46"/>
      <c r="J233" s="46"/>
      <c r="K233" s="46"/>
    </row>
    <row r="234" spans="1:11">
      <c r="A234" s="64"/>
      <c r="B234" s="68"/>
      <c r="C234" s="38"/>
      <c r="D234" s="67" t="s">
        <v>658</v>
      </c>
      <c r="E234" s="46"/>
      <c r="F234" s="46"/>
      <c r="G234" s="46"/>
      <c r="H234" s="46"/>
      <c r="I234" s="46"/>
      <c r="J234" s="46"/>
      <c r="K234" s="46"/>
    </row>
    <row r="235" spans="1:11">
      <c r="A235" s="64"/>
      <c r="B235" s="63" t="s">
        <v>669</v>
      </c>
      <c r="C235" s="38" t="s">
        <v>670</v>
      </c>
      <c r="D235" s="65" t="s">
        <v>742</v>
      </c>
      <c r="E235" s="46"/>
      <c r="F235" s="46"/>
      <c r="G235" s="46"/>
      <c r="H235" s="46"/>
      <c r="I235" s="46"/>
      <c r="J235" s="46"/>
      <c r="K235" s="46"/>
    </row>
    <row r="236" spans="1:11">
      <c r="A236" s="64"/>
      <c r="B236" s="64"/>
      <c r="C236" s="38"/>
      <c r="D236" s="65" t="s">
        <v>672</v>
      </c>
      <c r="E236" s="46"/>
      <c r="F236" s="46"/>
      <c r="G236" s="46"/>
      <c r="H236" s="46"/>
      <c r="I236" s="46"/>
      <c r="J236" s="46"/>
      <c r="K236" s="46"/>
    </row>
    <row r="237" spans="1:11">
      <c r="A237" s="64"/>
      <c r="B237" s="64"/>
      <c r="C237" s="38"/>
      <c r="D237" s="67" t="s">
        <v>658</v>
      </c>
      <c r="E237" s="46"/>
      <c r="F237" s="46"/>
      <c r="G237" s="46"/>
      <c r="H237" s="46"/>
      <c r="I237" s="46"/>
      <c r="J237" s="46"/>
      <c r="K237" s="46"/>
    </row>
    <row r="238" spans="1:11">
      <c r="A238" s="64"/>
      <c r="B238" s="64"/>
      <c r="C238" s="38" t="s">
        <v>673</v>
      </c>
      <c r="D238" s="65" t="s">
        <v>762</v>
      </c>
      <c r="E238" s="46"/>
      <c r="F238" s="46"/>
      <c r="G238" s="46"/>
      <c r="H238" s="46"/>
      <c r="I238" s="46"/>
      <c r="J238" s="46"/>
      <c r="K238" s="46"/>
    </row>
    <row r="239" spans="1:11">
      <c r="A239" s="64"/>
      <c r="B239" s="64"/>
      <c r="C239" s="38"/>
      <c r="D239" s="65" t="s">
        <v>676</v>
      </c>
      <c r="E239" s="46"/>
      <c r="F239" s="46"/>
      <c r="G239" s="46"/>
      <c r="H239" s="46"/>
      <c r="I239" s="46"/>
      <c r="J239" s="46"/>
      <c r="K239" s="46"/>
    </row>
    <row r="240" spans="1:11">
      <c r="A240" s="64"/>
      <c r="B240" s="64"/>
      <c r="C240" s="38"/>
      <c r="D240" s="67" t="s">
        <v>658</v>
      </c>
      <c r="E240" s="46"/>
      <c r="F240" s="46"/>
      <c r="G240" s="46"/>
      <c r="H240" s="46"/>
      <c r="I240" s="46"/>
      <c r="J240" s="46"/>
      <c r="K240" s="46"/>
    </row>
    <row r="241" spans="1:11">
      <c r="A241" s="64"/>
      <c r="B241" s="64"/>
      <c r="C241" s="38" t="s">
        <v>677</v>
      </c>
      <c r="D241" s="65" t="s">
        <v>678</v>
      </c>
      <c r="E241" s="46"/>
      <c r="F241" s="46"/>
      <c r="G241" s="46"/>
      <c r="H241" s="46"/>
      <c r="I241" s="46"/>
      <c r="J241" s="46"/>
      <c r="K241" s="46"/>
    </row>
    <row r="242" spans="1:11">
      <c r="A242" s="64"/>
      <c r="B242" s="64"/>
      <c r="C242" s="38"/>
      <c r="D242" s="65" t="s">
        <v>679</v>
      </c>
      <c r="E242" s="46"/>
      <c r="F242" s="46"/>
      <c r="G242" s="46"/>
      <c r="H242" s="46"/>
      <c r="I242" s="46"/>
      <c r="J242" s="46"/>
      <c r="K242" s="46"/>
    </row>
    <row r="243" spans="1:11">
      <c r="A243" s="64"/>
      <c r="B243" s="64"/>
      <c r="C243" s="38"/>
      <c r="D243" s="67" t="s">
        <v>658</v>
      </c>
      <c r="E243" s="46"/>
      <c r="F243" s="46"/>
      <c r="G243" s="46"/>
      <c r="H243" s="46"/>
      <c r="I243" s="46"/>
      <c r="J243" s="46"/>
      <c r="K243" s="46"/>
    </row>
    <row r="244" ht="27" spans="1:11">
      <c r="A244" s="64"/>
      <c r="B244" s="64"/>
      <c r="C244" s="38" t="s">
        <v>680</v>
      </c>
      <c r="D244" s="65" t="s">
        <v>787</v>
      </c>
      <c r="E244" s="46" t="s">
        <v>764</v>
      </c>
      <c r="F244" s="46" t="s">
        <v>764</v>
      </c>
      <c r="G244" s="46">
        <v>30</v>
      </c>
      <c r="H244" s="46">
        <v>30</v>
      </c>
      <c r="I244" s="46"/>
      <c r="J244" s="46"/>
      <c r="K244" s="46"/>
    </row>
    <row r="245" spans="1:11">
      <c r="A245" s="64"/>
      <c r="B245" s="64"/>
      <c r="C245" s="38"/>
      <c r="D245" s="65" t="s">
        <v>682</v>
      </c>
      <c r="E245" s="46"/>
      <c r="F245" s="46"/>
      <c r="G245" s="46"/>
      <c r="H245" s="46"/>
      <c r="I245" s="46"/>
      <c r="J245" s="46"/>
      <c r="K245" s="46"/>
    </row>
    <row r="246" spans="1:11">
      <c r="A246" s="64"/>
      <c r="B246" s="69"/>
      <c r="C246" s="38"/>
      <c r="D246" s="67" t="s">
        <v>658</v>
      </c>
      <c r="E246" s="46"/>
      <c r="F246" s="46"/>
      <c r="G246" s="46"/>
      <c r="H246" s="46"/>
      <c r="I246" s="46"/>
      <c r="J246" s="46"/>
      <c r="K246" s="46"/>
    </row>
    <row r="247" spans="1:11">
      <c r="A247" s="64"/>
      <c r="B247" s="63" t="s">
        <v>727</v>
      </c>
      <c r="C247" s="63" t="s">
        <v>728</v>
      </c>
      <c r="D247" s="65" t="s">
        <v>788</v>
      </c>
      <c r="E247" s="46" t="s">
        <v>730</v>
      </c>
      <c r="F247" s="70">
        <v>0.9</v>
      </c>
      <c r="G247" s="46">
        <v>10</v>
      </c>
      <c r="H247" s="46">
        <v>10</v>
      </c>
      <c r="I247" s="46"/>
      <c r="J247" s="46"/>
      <c r="K247" s="46"/>
    </row>
    <row r="248" spans="1:11">
      <c r="A248" s="64"/>
      <c r="B248" s="64"/>
      <c r="C248" s="64"/>
      <c r="D248" s="65"/>
      <c r="E248" s="46"/>
      <c r="F248" s="46"/>
      <c r="G248" s="46"/>
      <c r="H248" s="46"/>
      <c r="I248" s="46"/>
      <c r="J248" s="46"/>
      <c r="K248" s="46"/>
    </row>
    <row r="249" spans="1:11">
      <c r="A249" s="69"/>
      <c r="B249" s="69"/>
      <c r="C249" s="69"/>
      <c r="D249" s="67" t="s">
        <v>658</v>
      </c>
      <c r="E249" s="46"/>
      <c r="F249" s="46"/>
      <c r="G249" s="46"/>
      <c r="H249" s="46"/>
      <c r="I249" s="46"/>
      <c r="J249" s="46"/>
      <c r="K249" s="46"/>
    </row>
    <row r="250" spans="1:11">
      <c r="A250" s="38" t="s">
        <v>687</v>
      </c>
      <c r="B250" s="38"/>
      <c r="C250" s="38"/>
      <c r="D250" s="38"/>
      <c r="E250" s="38"/>
      <c r="F250" s="38"/>
      <c r="G250" s="46">
        <v>100</v>
      </c>
      <c r="H250" s="46"/>
      <c r="I250" s="46"/>
      <c r="J250" s="46"/>
      <c r="K250" s="46"/>
    </row>
    <row r="251" spans="1:11">
      <c r="A251" s="63" t="s">
        <v>688</v>
      </c>
      <c r="B251" s="65" t="s">
        <v>749</v>
      </c>
      <c r="C251" s="65"/>
      <c r="D251" s="65"/>
      <c r="E251" s="65"/>
      <c r="F251" s="65"/>
      <c r="G251" s="65"/>
      <c r="H251" s="65"/>
      <c r="I251" s="65"/>
      <c r="J251" s="65"/>
      <c r="K251" s="65"/>
    </row>
    <row r="252" spans="1:11">
      <c r="A252" s="69"/>
      <c r="B252" s="65"/>
      <c r="C252" s="65"/>
      <c r="D252" s="65"/>
      <c r="E252" s="65"/>
      <c r="F252" s="65"/>
      <c r="G252" s="65"/>
      <c r="H252" s="65"/>
      <c r="I252" s="65"/>
      <c r="J252" s="65"/>
      <c r="K252" s="65"/>
    </row>
    <row r="253" spans="1:11">
      <c r="A253" s="65" t="s">
        <v>690</v>
      </c>
      <c r="B253" s="65"/>
      <c r="C253" s="65"/>
      <c r="D253" s="65"/>
      <c r="E253" s="65"/>
      <c r="F253" s="65"/>
      <c r="G253" s="65"/>
      <c r="H253" s="65"/>
      <c r="I253" s="65"/>
      <c r="J253" s="65"/>
      <c r="K253" s="65"/>
    </row>
    <row r="254" ht="27" customHeight="1" spans="1:11">
      <c r="A254" s="71" t="s">
        <v>734</v>
      </c>
      <c r="B254" s="72"/>
      <c r="C254" s="72"/>
      <c r="D254" s="72"/>
      <c r="E254" s="72"/>
      <c r="F254" s="72"/>
      <c r="G254" s="72"/>
      <c r="H254" s="72"/>
      <c r="I254" s="72"/>
      <c r="J254" s="72"/>
      <c r="K254" s="80"/>
    </row>
    <row r="255" ht="41" customHeight="1" spans="1:11">
      <c r="A255" s="73"/>
      <c r="B255" s="74"/>
      <c r="C255" s="74"/>
      <c r="D255" s="74"/>
      <c r="E255" s="74"/>
      <c r="F255" s="74"/>
      <c r="G255" s="74"/>
      <c r="H255" s="74"/>
      <c r="I255" s="74"/>
      <c r="J255" s="74"/>
      <c r="K255" s="81"/>
    </row>
    <row r="256" ht="33" customHeight="1" spans="1:11">
      <c r="A256" s="73"/>
      <c r="B256" s="74"/>
      <c r="C256" s="74"/>
      <c r="D256" s="74"/>
      <c r="E256" s="74"/>
      <c r="F256" s="74"/>
      <c r="G256" s="74"/>
      <c r="H256" s="74"/>
      <c r="I256" s="74"/>
      <c r="J256" s="74"/>
      <c r="K256" s="81"/>
    </row>
    <row r="257" ht="30" customHeight="1" spans="1:11">
      <c r="A257" s="73"/>
      <c r="B257" s="74"/>
      <c r="C257" s="74"/>
      <c r="D257" s="74"/>
      <c r="E257" s="74"/>
      <c r="F257" s="74"/>
      <c r="G257" s="74"/>
      <c r="H257" s="74"/>
      <c r="I257" s="74"/>
      <c r="J257" s="74"/>
      <c r="K257" s="81"/>
    </row>
    <row r="258" ht="9" customHeight="1" spans="1:11">
      <c r="A258" s="73"/>
      <c r="B258" s="74"/>
      <c r="C258" s="74"/>
      <c r="D258" s="74"/>
      <c r="E258" s="74"/>
      <c r="F258" s="74"/>
      <c r="G258" s="74"/>
      <c r="H258" s="74"/>
      <c r="I258" s="74"/>
      <c r="J258" s="74"/>
      <c r="K258" s="81"/>
    </row>
    <row r="259" ht="27" customHeight="1" spans="1:11">
      <c r="A259" s="75"/>
      <c r="B259" s="76"/>
      <c r="C259" s="76"/>
      <c r="D259" s="76"/>
      <c r="E259" s="76"/>
      <c r="F259" s="76"/>
      <c r="G259" s="76"/>
      <c r="H259" s="76"/>
      <c r="I259" s="76"/>
      <c r="J259" s="76"/>
      <c r="K259" s="82"/>
    </row>
    <row r="260" ht="12" customHeight="1" spans="1:11">
      <c r="A260" s="74"/>
      <c r="B260" s="74"/>
      <c r="C260" s="74"/>
      <c r="D260" s="74"/>
      <c r="E260" s="74"/>
      <c r="F260" s="74"/>
      <c r="G260" s="74"/>
      <c r="H260" s="74"/>
      <c r="I260" s="74"/>
      <c r="J260" s="74"/>
      <c r="K260" s="74"/>
    </row>
    <row r="261" ht="5" customHeight="1" spans="1:11">
      <c r="A261" s="74"/>
      <c r="B261" s="74"/>
      <c r="C261" s="74"/>
      <c r="D261" s="74"/>
      <c r="E261" s="74"/>
      <c r="F261" s="74"/>
      <c r="G261" s="74"/>
      <c r="H261" s="74"/>
      <c r="I261" s="74"/>
      <c r="J261" s="74"/>
      <c r="K261" s="74"/>
    </row>
    <row r="262" ht="41" customHeight="1"/>
    <row r="263" ht="27" spans="1:11">
      <c r="A263" s="3" t="s">
        <v>692</v>
      </c>
      <c r="B263" s="3"/>
      <c r="C263" s="3"/>
      <c r="D263" s="3"/>
      <c r="E263" s="3"/>
      <c r="F263" s="3"/>
      <c r="G263" s="3"/>
      <c r="H263" s="3"/>
      <c r="I263" s="51"/>
      <c r="J263" s="51"/>
      <c r="K263" s="51"/>
    </row>
    <row r="264" ht="18.75" spans="1:11">
      <c r="A264" s="84" t="s">
        <v>735</v>
      </c>
      <c r="B264" s="84"/>
      <c r="C264" s="84"/>
      <c r="D264" s="84"/>
      <c r="E264" s="84"/>
      <c r="F264" s="84"/>
      <c r="G264" s="84"/>
      <c r="H264" s="84"/>
      <c r="I264" s="87"/>
      <c r="J264" s="87"/>
      <c r="K264" s="87"/>
    </row>
    <row r="265" ht="14.25" spans="1:11">
      <c r="A265" s="37" t="s">
        <v>789</v>
      </c>
      <c r="B265" s="37"/>
      <c r="C265" s="37"/>
      <c r="D265" s="37"/>
      <c r="E265" s="37"/>
      <c r="F265" s="37"/>
      <c r="G265" s="37"/>
      <c r="H265" s="37"/>
      <c r="I265" s="61"/>
      <c r="J265" s="61"/>
      <c r="K265" s="61"/>
    </row>
    <row r="266" spans="1:11">
      <c r="A266" s="6" t="s">
        <v>695</v>
      </c>
      <c r="B266" s="6"/>
      <c r="C266" s="6"/>
      <c r="D266" s="7" t="s">
        <v>790</v>
      </c>
      <c r="E266" s="8"/>
      <c r="F266" s="8"/>
      <c r="G266" s="8"/>
      <c r="H266" s="8"/>
      <c r="I266" s="8"/>
      <c r="J266" s="8"/>
      <c r="K266" s="8"/>
    </row>
    <row r="267" spans="1:11">
      <c r="A267" s="6" t="s">
        <v>630</v>
      </c>
      <c r="B267" s="6"/>
      <c r="C267" s="6"/>
      <c r="D267" s="9" t="s">
        <v>631</v>
      </c>
      <c r="E267" s="9"/>
      <c r="F267" s="6" t="s">
        <v>632</v>
      </c>
      <c r="G267" s="9" t="s">
        <v>697</v>
      </c>
      <c r="H267" s="9"/>
      <c r="I267" s="9"/>
      <c r="J267" s="9"/>
      <c r="K267" s="9"/>
    </row>
    <row r="268" spans="1:11">
      <c r="A268" s="10" t="s">
        <v>698</v>
      </c>
      <c r="B268" s="11"/>
      <c r="C268" s="12"/>
      <c r="D268" s="6" t="s">
        <v>635</v>
      </c>
      <c r="E268" s="6" t="s">
        <v>636</v>
      </c>
      <c r="F268" s="6" t="s">
        <v>699</v>
      </c>
      <c r="G268" s="6" t="s">
        <v>700</v>
      </c>
      <c r="H268" s="6"/>
      <c r="I268" s="6" t="s">
        <v>639</v>
      </c>
      <c r="J268" s="6" t="s">
        <v>640</v>
      </c>
      <c r="K268" s="6" t="s">
        <v>641</v>
      </c>
    </row>
    <row r="269" spans="1:11">
      <c r="A269" s="13"/>
      <c r="B269" s="14"/>
      <c r="C269" s="15"/>
      <c r="D269" s="6" t="s">
        <v>642</v>
      </c>
      <c r="E269" s="9"/>
      <c r="F269" s="16">
        <v>85.5</v>
      </c>
      <c r="G269" s="16">
        <v>85.5</v>
      </c>
      <c r="H269" s="16"/>
      <c r="I269" s="9">
        <v>10</v>
      </c>
      <c r="J269" s="55">
        <v>1</v>
      </c>
      <c r="K269" s="9">
        <v>10</v>
      </c>
    </row>
    <row r="270" spans="1:11">
      <c r="A270" s="13"/>
      <c r="B270" s="14"/>
      <c r="C270" s="15"/>
      <c r="D270" s="6" t="s">
        <v>701</v>
      </c>
      <c r="E270" s="9"/>
      <c r="F270" s="16">
        <v>85.5</v>
      </c>
      <c r="G270" s="16">
        <v>85.5</v>
      </c>
      <c r="H270" s="16"/>
      <c r="I270" s="9" t="s">
        <v>536</v>
      </c>
      <c r="J270" s="9" t="s">
        <v>536</v>
      </c>
      <c r="K270" s="9" t="s">
        <v>536</v>
      </c>
    </row>
    <row r="271" spans="1:11">
      <c r="A271" s="13"/>
      <c r="B271" s="14"/>
      <c r="C271" s="15"/>
      <c r="D271" s="17" t="s">
        <v>702</v>
      </c>
      <c r="E271" s="9"/>
      <c r="F271" s="16"/>
      <c r="G271" s="16"/>
      <c r="H271" s="16"/>
      <c r="I271" s="9" t="s">
        <v>536</v>
      </c>
      <c r="J271" s="9" t="s">
        <v>536</v>
      </c>
      <c r="K271" s="9" t="s">
        <v>536</v>
      </c>
    </row>
    <row r="272" spans="1:11">
      <c r="A272" s="13"/>
      <c r="B272" s="14"/>
      <c r="C272" s="15"/>
      <c r="D272" s="17" t="s">
        <v>703</v>
      </c>
      <c r="E272" s="9"/>
      <c r="F272" s="16">
        <v>85.5</v>
      </c>
      <c r="G272" s="16">
        <v>85.5</v>
      </c>
      <c r="H272" s="16"/>
      <c r="I272" s="9" t="s">
        <v>536</v>
      </c>
      <c r="J272" s="9" t="s">
        <v>536</v>
      </c>
      <c r="K272" s="9" t="s">
        <v>536</v>
      </c>
    </row>
    <row r="273" spans="1:11">
      <c r="A273" s="18"/>
      <c r="B273" s="19"/>
      <c r="C273" s="20"/>
      <c r="D273" s="6" t="s">
        <v>643</v>
      </c>
      <c r="E273" s="9"/>
      <c r="F273" s="9"/>
      <c r="G273" s="9"/>
      <c r="H273" s="9"/>
      <c r="I273" s="9" t="s">
        <v>536</v>
      </c>
      <c r="J273" s="9" t="s">
        <v>536</v>
      </c>
      <c r="K273" s="9" t="s">
        <v>536</v>
      </c>
    </row>
    <row r="274" spans="1:11">
      <c r="A274" s="6" t="s">
        <v>644</v>
      </c>
      <c r="B274" s="6" t="s">
        <v>645</v>
      </c>
      <c r="C274" s="6"/>
      <c r="D274" s="6"/>
      <c r="E274" s="6"/>
      <c r="F274" s="6" t="s">
        <v>646</v>
      </c>
      <c r="G274" s="6"/>
      <c r="H274" s="6"/>
      <c r="I274" s="6"/>
      <c r="J274" s="6"/>
      <c r="K274" s="6"/>
    </row>
    <row r="275" ht="77" customHeight="1" spans="1:11">
      <c r="A275" s="6"/>
      <c r="B275" s="9" t="s">
        <v>791</v>
      </c>
      <c r="C275" s="9"/>
      <c r="D275" s="9"/>
      <c r="E275" s="9"/>
      <c r="F275" s="9" t="s">
        <v>791</v>
      </c>
      <c r="G275" s="9"/>
      <c r="H275" s="9"/>
      <c r="I275" s="9"/>
      <c r="J275" s="9"/>
      <c r="K275" s="9"/>
    </row>
    <row r="276" spans="1:11">
      <c r="A276" s="21" t="s">
        <v>705</v>
      </c>
      <c r="B276" s="6" t="s">
        <v>648</v>
      </c>
      <c r="C276" s="6" t="s">
        <v>649</v>
      </c>
      <c r="D276" s="6" t="s">
        <v>650</v>
      </c>
      <c r="E276" s="6" t="s">
        <v>706</v>
      </c>
      <c r="F276" s="6" t="s">
        <v>707</v>
      </c>
      <c r="G276" s="6" t="s">
        <v>639</v>
      </c>
      <c r="H276" s="6" t="s">
        <v>641</v>
      </c>
      <c r="I276" s="6" t="s">
        <v>653</v>
      </c>
      <c r="J276" s="6"/>
      <c r="K276" s="6"/>
    </row>
    <row r="277" ht="38" customHeight="1" spans="1:11">
      <c r="A277" s="22"/>
      <c r="B277" s="21" t="s">
        <v>708</v>
      </c>
      <c r="C277" s="6" t="s">
        <v>655</v>
      </c>
      <c r="D277" s="23" t="s">
        <v>792</v>
      </c>
      <c r="E277" s="9" t="s">
        <v>793</v>
      </c>
      <c r="F277" s="9" t="s">
        <v>794</v>
      </c>
      <c r="G277" s="9">
        <v>20</v>
      </c>
      <c r="H277" s="9">
        <v>20</v>
      </c>
      <c r="I277" s="9"/>
      <c r="J277" s="9"/>
      <c r="K277" s="9"/>
    </row>
    <row r="278" spans="1:11">
      <c r="A278" s="22"/>
      <c r="B278" s="24"/>
      <c r="C278" s="6"/>
      <c r="D278" s="23" t="s">
        <v>711</v>
      </c>
      <c r="E278" s="9"/>
      <c r="F278" s="9"/>
      <c r="G278" s="9"/>
      <c r="H278" s="9"/>
      <c r="I278" s="9"/>
      <c r="J278" s="9"/>
      <c r="K278" s="9"/>
    </row>
    <row r="279" spans="1:11">
      <c r="A279" s="22"/>
      <c r="B279" s="24"/>
      <c r="C279" s="6"/>
      <c r="D279" s="25" t="s">
        <v>658</v>
      </c>
      <c r="E279" s="9"/>
      <c r="F279" s="9"/>
      <c r="G279" s="9"/>
      <c r="H279" s="9"/>
      <c r="I279" s="9"/>
      <c r="J279" s="9"/>
      <c r="K279" s="9"/>
    </row>
    <row r="280" spans="1:11">
      <c r="A280" s="22"/>
      <c r="B280" s="24"/>
      <c r="C280" s="6" t="s">
        <v>659</v>
      </c>
      <c r="D280" s="23" t="s">
        <v>795</v>
      </c>
      <c r="E280" s="9"/>
      <c r="F280" s="9"/>
      <c r="G280" s="9"/>
      <c r="H280" s="9"/>
      <c r="I280" s="9"/>
      <c r="J280" s="9"/>
      <c r="K280" s="9"/>
    </row>
    <row r="281" spans="1:11">
      <c r="A281" s="22"/>
      <c r="B281" s="24"/>
      <c r="C281" s="6"/>
      <c r="D281" s="23" t="s">
        <v>713</v>
      </c>
      <c r="E281" s="9"/>
      <c r="F281" s="9"/>
      <c r="G281" s="9"/>
      <c r="H281" s="9"/>
      <c r="I281" s="9"/>
      <c r="J281" s="9"/>
      <c r="K281" s="9"/>
    </row>
    <row r="282" spans="1:11">
      <c r="A282" s="22"/>
      <c r="B282" s="24"/>
      <c r="C282" s="6"/>
      <c r="D282" s="25" t="s">
        <v>658</v>
      </c>
      <c r="E282" s="9"/>
      <c r="F282" s="9"/>
      <c r="G282" s="9"/>
      <c r="H282" s="9"/>
      <c r="I282" s="9"/>
      <c r="J282" s="9"/>
      <c r="K282" s="9"/>
    </row>
    <row r="283" ht="27" spans="1:11">
      <c r="A283" s="22"/>
      <c r="B283" s="24"/>
      <c r="C283" s="6" t="s">
        <v>663</v>
      </c>
      <c r="D283" s="23" t="s">
        <v>796</v>
      </c>
      <c r="E283" s="9" t="s">
        <v>758</v>
      </c>
      <c r="F283" s="85">
        <v>45289</v>
      </c>
      <c r="G283" s="9">
        <v>10</v>
      </c>
      <c r="H283" s="9">
        <v>10</v>
      </c>
      <c r="I283" s="9"/>
      <c r="J283" s="9"/>
      <c r="K283" s="9"/>
    </row>
    <row r="284" spans="1:11">
      <c r="A284" s="22"/>
      <c r="B284" s="24"/>
      <c r="C284" s="6"/>
      <c r="D284" s="23" t="s">
        <v>715</v>
      </c>
      <c r="E284" s="9"/>
      <c r="F284" s="9"/>
      <c r="G284" s="9"/>
      <c r="H284" s="9"/>
      <c r="I284" s="9"/>
      <c r="J284" s="9"/>
      <c r="K284" s="9"/>
    </row>
    <row r="285" spans="1:11">
      <c r="A285" s="22"/>
      <c r="B285" s="24"/>
      <c r="C285" s="6"/>
      <c r="D285" s="25" t="s">
        <v>658</v>
      </c>
      <c r="E285" s="9"/>
      <c r="F285" s="9"/>
      <c r="G285" s="9"/>
      <c r="H285" s="9"/>
      <c r="I285" s="9"/>
      <c r="J285" s="9"/>
      <c r="K285" s="9"/>
    </row>
    <row r="286" ht="28" customHeight="1" spans="1:11">
      <c r="A286" s="22"/>
      <c r="B286" s="24"/>
      <c r="C286" s="6" t="s">
        <v>666</v>
      </c>
      <c r="D286" s="23" t="s">
        <v>785</v>
      </c>
      <c r="E286" s="9" t="s">
        <v>797</v>
      </c>
      <c r="F286" s="16">
        <v>85.5</v>
      </c>
      <c r="G286" s="9">
        <v>20</v>
      </c>
      <c r="H286" s="9">
        <v>20</v>
      </c>
      <c r="I286" s="9"/>
      <c r="J286" s="9"/>
      <c r="K286" s="9"/>
    </row>
    <row r="287" spans="1:11">
      <c r="A287" s="22"/>
      <c r="B287" s="24"/>
      <c r="C287" s="6"/>
      <c r="D287" s="23" t="s">
        <v>717</v>
      </c>
      <c r="E287" s="9"/>
      <c r="F287" s="9"/>
      <c r="G287" s="9"/>
      <c r="H287" s="9"/>
      <c r="I287" s="9"/>
      <c r="J287" s="9"/>
      <c r="K287" s="9"/>
    </row>
    <row r="288" spans="1:11">
      <c r="A288" s="22"/>
      <c r="B288" s="26"/>
      <c r="C288" s="6"/>
      <c r="D288" s="25" t="s">
        <v>658</v>
      </c>
      <c r="E288" s="9"/>
      <c r="F288" s="9"/>
      <c r="G288" s="9"/>
      <c r="H288" s="9"/>
      <c r="I288" s="9"/>
      <c r="J288" s="9"/>
      <c r="K288" s="9"/>
    </row>
    <row r="289" spans="1:11">
      <c r="A289" s="22"/>
      <c r="B289" s="21" t="s">
        <v>669</v>
      </c>
      <c r="C289" s="6" t="s">
        <v>670</v>
      </c>
      <c r="D289" s="23" t="s">
        <v>718</v>
      </c>
      <c r="E289" s="9"/>
      <c r="F289" s="9"/>
      <c r="G289" s="9"/>
      <c r="H289" s="9"/>
      <c r="I289" s="9"/>
      <c r="J289" s="9"/>
      <c r="K289" s="9"/>
    </row>
    <row r="290" spans="1:11">
      <c r="A290" s="22"/>
      <c r="B290" s="22"/>
      <c r="C290" s="6"/>
      <c r="D290" s="23" t="s">
        <v>719</v>
      </c>
      <c r="E290" s="9"/>
      <c r="F290" s="9"/>
      <c r="G290" s="9"/>
      <c r="H290" s="9"/>
      <c r="I290" s="9"/>
      <c r="J290" s="9"/>
      <c r="K290" s="9"/>
    </row>
    <row r="291" spans="1:11">
      <c r="A291" s="22"/>
      <c r="B291" s="22"/>
      <c r="C291" s="6"/>
      <c r="D291" s="25" t="s">
        <v>658</v>
      </c>
      <c r="E291" s="9"/>
      <c r="F291" s="9"/>
      <c r="G291" s="9"/>
      <c r="H291" s="9"/>
      <c r="I291" s="9"/>
      <c r="J291" s="9"/>
      <c r="K291" s="9"/>
    </row>
    <row r="292" spans="1:11">
      <c r="A292" s="22"/>
      <c r="B292" s="22"/>
      <c r="C292" s="6" t="s">
        <v>673</v>
      </c>
      <c r="D292" s="23" t="s">
        <v>798</v>
      </c>
      <c r="E292" s="9"/>
      <c r="F292" s="9"/>
      <c r="G292" s="9"/>
      <c r="H292" s="9"/>
      <c r="I292" s="9"/>
      <c r="J292" s="9"/>
      <c r="K292" s="9"/>
    </row>
    <row r="293" spans="1:11">
      <c r="A293" s="22"/>
      <c r="B293" s="22"/>
      <c r="C293" s="6"/>
      <c r="D293" s="23" t="s">
        <v>722</v>
      </c>
      <c r="E293" s="9"/>
      <c r="F293" s="9"/>
      <c r="G293" s="9"/>
      <c r="H293" s="9"/>
      <c r="I293" s="9"/>
      <c r="J293" s="9"/>
      <c r="K293" s="9"/>
    </row>
    <row r="294" spans="1:11">
      <c r="A294" s="22"/>
      <c r="B294" s="22"/>
      <c r="C294" s="6"/>
      <c r="D294" s="25" t="s">
        <v>658</v>
      </c>
      <c r="E294" s="9"/>
      <c r="F294" s="9"/>
      <c r="G294" s="9"/>
      <c r="H294" s="9"/>
      <c r="I294" s="9"/>
      <c r="J294" s="9"/>
      <c r="K294" s="9"/>
    </row>
    <row r="295" spans="1:11">
      <c r="A295" s="22"/>
      <c r="B295" s="22"/>
      <c r="C295" s="6" t="s">
        <v>677</v>
      </c>
      <c r="D295" s="23" t="s">
        <v>723</v>
      </c>
      <c r="E295" s="9"/>
      <c r="F295" s="9"/>
      <c r="G295" s="9"/>
      <c r="H295" s="9"/>
      <c r="I295" s="9"/>
      <c r="J295" s="9"/>
      <c r="K295" s="9"/>
    </row>
    <row r="296" spans="1:11">
      <c r="A296" s="22"/>
      <c r="B296" s="22"/>
      <c r="C296" s="6"/>
      <c r="D296" s="23" t="s">
        <v>724</v>
      </c>
      <c r="E296" s="9"/>
      <c r="F296" s="9"/>
      <c r="G296" s="9"/>
      <c r="H296" s="9"/>
      <c r="I296" s="9"/>
      <c r="J296" s="9"/>
      <c r="K296" s="9"/>
    </row>
    <row r="297" spans="1:11">
      <c r="A297" s="22"/>
      <c r="B297" s="22"/>
      <c r="C297" s="6"/>
      <c r="D297" s="25" t="s">
        <v>658</v>
      </c>
      <c r="E297" s="9"/>
      <c r="F297" s="9"/>
      <c r="G297" s="9"/>
      <c r="H297" s="9"/>
      <c r="I297" s="9"/>
      <c r="J297" s="9"/>
      <c r="K297" s="9"/>
    </row>
    <row r="298" ht="42" customHeight="1" spans="1:11">
      <c r="A298" s="22"/>
      <c r="B298" s="22"/>
      <c r="C298" s="6" t="s">
        <v>680</v>
      </c>
      <c r="D298" s="23" t="s">
        <v>799</v>
      </c>
      <c r="E298" s="9" t="s">
        <v>764</v>
      </c>
      <c r="F298" s="9" t="s">
        <v>764</v>
      </c>
      <c r="G298" s="9">
        <v>30</v>
      </c>
      <c r="H298" s="9">
        <v>28</v>
      </c>
      <c r="I298" s="9" t="s">
        <v>800</v>
      </c>
      <c r="J298" s="9"/>
      <c r="K298" s="9"/>
    </row>
    <row r="299" spans="1:11">
      <c r="A299" s="22"/>
      <c r="B299" s="22"/>
      <c r="C299" s="6"/>
      <c r="D299" s="23" t="s">
        <v>726</v>
      </c>
      <c r="E299" s="9"/>
      <c r="F299" s="9"/>
      <c r="G299" s="9"/>
      <c r="H299" s="9"/>
      <c r="I299" s="9"/>
      <c r="J299" s="9"/>
      <c r="K299" s="9"/>
    </row>
    <row r="300" spans="1:11">
      <c r="A300" s="22"/>
      <c r="B300" s="27"/>
      <c r="C300" s="6"/>
      <c r="D300" s="25" t="s">
        <v>658</v>
      </c>
      <c r="E300" s="9"/>
      <c r="F300" s="9"/>
      <c r="G300" s="9"/>
      <c r="H300" s="9"/>
      <c r="I300" s="9"/>
      <c r="J300" s="9"/>
      <c r="K300" s="9"/>
    </row>
    <row r="301" spans="1:11">
      <c r="A301" s="22"/>
      <c r="B301" s="21" t="s">
        <v>727</v>
      </c>
      <c r="C301" s="21" t="s">
        <v>728</v>
      </c>
      <c r="D301" s="23" t="s">
        <v>801</v>
      </c>
      <c r="E301" s="9" t="s">
        <v>730</v>
      </c>
      <c r="F301" s="28">
        <v>0.9</v>
      </c>
      <c r="G301" s="9">
        <v>10</v>
      </c>
      <c r="H301" s="9">
        <v>10</v>
      </c>
      <c r="I301" s="9"/>
      <c r="J301" s="9"/>
      <c r="K301" s="9"/>
    </row>
    <row r="302" spans="1:11">
      <c r="A302" s="22"/>
      <c r="B302" s="22"/>
      <c r="C302" s="22"/>
      <c r="D302" s="23"/>
      <c r="E302" s="9"/>
      <c r="F302" s="9"/>
      <c r="G302" s="9"/>
      <c r="H302" s="9"/>
      <c r="I302" s="9"/>
      <c r="J302" s="9"/>
      <c r="K302" s="9"/>
    </row>
    <row r="303" spans="1:11">
      <c r="A303" s="27"/>
      <c r="B303" s="27"/>
      <c r="C303" s="27"/>
      <c r="D303" s="25" t="s">
        <v>658</v>
      </c>
      <c r="E303" s="9"/>
      <c r="F303" s="9"/>
      <c r="G303" s="9"/>
      <c r="H303" s="9"/>
      <c r="I303" s="9"/>
      <c r="J303" s="9"/>
      <c r="K303" s="9"/>
    </row>
    <row r="304" spans="1:11">
      <c r="A304" s="6" t="s">
        <v>731</v>
      </c>
      <c r="B304" s="6"/>
      <c r="C304" s="6"/>
      <c r="D304" s="6"/>
      <c r="E304" s="6"/>
      <c r="F304" s="6"/>
      <c r="G304" s="9">
        <v>100</v>
      </c>
      <c r="H304" s="9"/>
      <c r="I304" s="9"/>
      <c r="J304" s="9"/>
      <c r="K304" s="9"/>
    </row>
    <row r="305" spans="1:11">
      <c r="A305" s="21" t="s">
        <v>688</v>
      </c>
      <c r="B305" s="23" t="s">
        <v>749</v>
      </c>
      <c r="C305" s="23"/>
      <c r="D305" s="23"/>
      <c r="E305" s="23"/>
      <c r="F305" s="23"/>
      <c r="G305" s="23"/>
      <c r="H305" s="23"/>
      <c r="I305" s="23"/>
      <c r="J305" s="23"/>
      <c r="K305" s="23"/>
    </row>
    <row r="306" spans="1:11">
      <c r="A306" s="27"/>
      <c r="B306" s="23"/>
      <c r="C306" s="23"/>
      <c r="D306" s="23"/>
      <c r="E306" s="23"/>
      <c r="F306" s="23"/>
      <c r="G306" s="23"/>
      <c r="H306" s="23"/>
      <c r="I306" s="23"/>
      <c r="J306" s="23"/>
      <c r="K306" s="23"/>
    </row>
    <row r="307" spans="1:11">
      <c r="A307" s="23" t="s">
        <v>690</v>
      </c>
      <c r="B307" s="23"/>
      <c r="C307" s="23"/>
      <c r="D307" s="23"/>
      <c r="E307" s="23"/>
      <c r="F307" s="23"/>
      <c r="G307" s="23"/>
      <c r="H307" s="23"/>
      <c r="I307" s="23"/>
      <c r="J307" s="23"/>
      <c r="K307" s="23"/>
    </row>
    <row r="308" spans="1:11">
      <c r="A308" s="86" t="s">
        <v>734</v>
      </c>
      <c r="B308" s="86"/>
      <c r="C308" s="86"/>
      <c r="D308" s="86"/>
      <c r="E308" s="86"/>
      <c r="F308" s="86"/>
      <c r="G308" s="86"/>
      <c r="H308" s="86"/>
      <c r="I308" s="86"/>
      <c r="J308" s="86"/>
      <c r="K308" s="86"/>
    </row>
    <row r="309" spans="1:11">
      <c r="A309" s="86"/>
      <c r="B309" s="86"/>
      <c r="C309" s="86"/>
      <c r="D309" s="86"/>
      <c r="E309" s="86"/>
      <c r="F309" s="86"/>
      <c r="G309" s="86"/>
      <c r="H309" s="86"/>
      <c r="I309" s="86"/>
      <c r="J309" s="86"/>
      <c r="K309" s="86"/>
    </row>
    <row r="310" ht="31" customHeight="1" spans="1:11">
      <c r="A310" s="86"/>
      <c r="B310" s="86"/>
      <c r="C310" s="86"/>
      <c r="D310" s="86"/>
      <c r="E310" s="86"/>
      <c r="F310" s="86"/>
      <c r="G310" s="86"/>
      <c r="H310" s="86"/>
      <c r="I310" s="86"/>
      <c r="J310" s="86"/>
      <c r="K310" s="86"/>
    </row>
    <row r="311" ht="21" customHeight="1" spans="1:11">
      <c r="A311" s="86"/>
      <c r="B311" s="86"/>
      <c r="C311" s="86"/>
      <c r="D311" s="86"/>
      <c r="E311" s="86"/>
      <c r="F311" s="86"/>
      <c r="G311" s="86"/>
      <c r="H311" s="86"/>
      <c r="I311" s="86"/>
      <c r="J311" s="86"/>
      <c r="K311" s="86"/>
    </row>
    <row r="312" ht="33" customHeight="1" spans="1:11">
      <c r="A312" s="86"/>
      <c r="B312" s="86"/>
      <c r="C312" s="86"/>
      <c r="D312" s="86"/>
      <c r="E312" s="86"/>
      <c r="F312" s="86"/>
      <c r="G312" s="86"/>
      <c r="H312" s="86"/>
      <c r="I312" s="86"/>
      <c r="J312" s="86"/>
      <c r="K312" s="86"/>
    </row>
    <row r="313" ht="63" customHeight="1" spans="1:11">
      <c r="A313" s="86"/>
      <c r="B313" s="86"/>
      <c r="C313" s="86"/>
      <c r="D313" s="86"/>
      <c r="E313" s="86"/>
      <c r="F313" s="86"/>
      <c r="G313" s="86"/>
      <c r="H313" s="86"/>
      <c r="I313" s="86"/>
      <c r="J313" s="86"/>
      <c r="K313" s="86"/>
    </row>
  </sheetData>
  <mergeCells count="42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3:K93"/>
    <mergeCell ref="A94:F94"/>
    <mergeCell ref="G94:K94"/>
    <mergeCell ref="A97:K97"/>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5:K145"/>
    <mergeCell ref="A146:F146"/>
    <mergeCell ref="G146:K146"/>
    <mergeCell ref="A149:K149"/>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7:K197"/>
    <mergeCell ref="A198:F198"/>
    <mergeCell ref="G198:K198"/>
    <mergeCell ref="A201:K201"/>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9:K249"/>
    <mergeCell ref="A250:F250"/>
    <mergeCell ref="G250:K250"/>
    <mergeCell ref="A253:K253"/>
    <mergeCell ref="A263:K263"/>
    <mergeCell ref="A264:K264"/>
    <mergeCell ref="A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3:K303"/>
    <mergeCell ref="A304:F304"/>
    <mergeCell ref="G304:K304"/>
    <mergeCell ref="A307:K307"/>
    <mergeCell ref="A12:A13"/>
    <mergeCell ref="A14:A41"/>
    <mergeCell ref="A43:A44"/>
    <mergeCell ref="A64:A65"/>
    <mergeCell ref="A66:A93"/>
    <mergeCell ref="A95:A96"/>
    <mergeCell ref="A116:A117"/>
    <mergeCell ref="A118:A145"/>
    <mergeCell ref="A147:A148"/>
    <mergeCell ref="A168:A169"/>
    <mergeCell ref="A170:A197"/>
    <mergeCell ref="A199:A200"/>
    <mergeCell ref="A220:A221"/>
    <mergeCell ref="A222:A249"/>
    <mergeCell ref="A251:A252"/>
    <mergeCell ref="A274:A275"/>
    <mergeCell ref="A276:A303"/>
    <mergeCell ref="A305:A306"/>
    <mergeCell ref="B15:B26"/>
    <mergeCell ref="B27:B38"/>
    <mergeCell ref="B39:B41"/>
    <mergeCell ref="B67:B78"/>
    <mergeCell ref="B79:B90"/>
    <mergeCell ref="B91:B93"/>
    <mergeCell ref="B119:B130"/>
    <mergeCell ref="B131:B142"/>
    <mergeCell ref="B143:B145"/>
    <mergeCell ref="B171:B182"/>
    <mergeCell ref="B183:B194"/>
    <mergeCell ref="B195:B197"/>
    <mergeCell ref="B223:B234"/>
    <mergeCell ref="B235:B246"/>
    <mergeCell ref="B247:B249"/>
    <mergeCell ref="B277:B288"/>
    <mergeCell ref="B289:B300"/>
    <mergeCell ref="B301:B303"/>
    <mergeCell ref="C15:C17"/>
    <mergeCell ref="C18:C20"/>
    <mergeCell ref="C21:C23"/>
    <mergeCell ref="C24:C26"/>
    <mergeCell ref="C27:C29"/>
    <mergeCell ref="C30:C32"/>
    <mergeCell ref="C33:C35"/>
    <mergeCell ref="C36:C38"/>
    <mergeCell ref="C39:C41"/>
    <mergeCell ref="C67:C69"/>
    <mergeCell ref="C70:C72"/>
    <mergeCell ref="C73:C75"/>
    <mergeCell ref="C76:C78"/>
    <mergeCell ref="C79:C81"/>
    <mergeCell ref="C82:C84"/>
    <mergeCell ref="C85:C87"/>
    <mergeCell ref="C88:C90"/>
    <mergeCell ref="C91:C93"/>
    <mergeCell ref="C119:C121"/>
    <mergeCell ref="C122:C124"/>
    <mergeCell ref="C125:C127"/>
    <mergeCell ref="C128:C130"/>
    <mergeCell ref="C131:C133"/>
    <mergeCell ref="C134:C136"/>
    <mergeCell ref="C137:C139"/>
    <mergeCell ref="C140:C142"/>
    <mergeCell ref="C143:C145"/>
    <mergeCell ref="C171:C173"/>
    <mergeCell ref="C174:C176"/>
    <mergeCell ref="C177:C179"/>
    <mergeCell ref="C180:C182"/>
    <mergeCell ref="C183:C185"/>
    <mergeCell ref="C186:C188"/>
    <mergeCell ref="C189:C191"/>
    <mergeCell ref="C192:C194"/>
    <mergeCell ref="C195:C197"/>
    <mergeCell ref="C223:C225"/>
    <mergeCell ref="C226:C228"/>
    <mergeCell ref="C229:C231"/>
    <mergeCell ref="C232:C234"/>
    <mergeCell ref="C235:C237"/>
    <mergeCell ref="C238:C240"/>
    <mergeCell ref="C241:C243"/>
    <mergeCell ref="C244:C246"/>
    <mergeCell ref="C247:C249"/>
    <mergeCell ref="C277:C279"/>
    <mergeCell ref="C280:C282"/>
    <mergeCell ref="C283:C285"/>
    <mergeCell ref="C286:C288"/>
    <mergeCell ref="C289:C291"/>
    <mergeCell ref="C292:C294"/>
    <mergeCell ref="C295:C297"/>
    <mergeCell ref="C298:C300"/>
    <mergeCell ref="C301:C303"/>
    <mergeCell ref="D39:D40"/>
    <mergeCell ref="D91:D92"/>
    <mergeCell ref="D143:D144"/>
    <mergeCell ref="D195:D196"/>
    <mergeCell ref="D247:D248"/>
    <mergeCell ref="D301:D302"/>
    <mergeCell ref="E39:E40"/>
    <mergeCell ref="E91:E92"/>
    <mergeCell ref="E143:E144"/>
    <mergeCell ref="E195:E196"/>
    <mergeCell ref="E247:E248"/>
    <mergeCell ref="E301:E302"/>
    <mergeCell ref="F39:F40"/>
    <mergeCell ref="F91:F92"/>
    <mergeCell ref="F143:F144"/>
    <mergeCell ref="F195:F196"/>
    <mergeCell ref="F247:F248"/>
    <mergeCell ref="F301:F302"/>
    <mergeCell ref="G39:G40"/>
    <mergeCell ref="G91:G92"/>
    <mergeCell ref="G143:G144"/>
    <mergeCell ref="G195:G196"/>
    <mergeCell ref="G247:G248"/>
    <mergeCell ref="G301:G302"/>
    <mergeCell ref="H39:H40"/>
    <mergeCell ref="H91:H92"/>
    <mergeCell ref="H143:H144"/>
    <mergeCell ref="H195:H196"/>
    <mergeCell ref="H247:H248"/>
    <mergeCell ref="H301:H302"/>
    <mergeCell ref="A6:C11"/>
    <mergeCell ref="I39:K40"/>
    <mergeCell ref="B43:K44"/>
    <mergeCell ref="A46:K51"/>
    <mergeCell ref="A58:C63"/>
    <mergeCell ref="I91:K92"/>
    <mergeCell ref="B95:K96"/>
    <mergeCell ref="A98:K103"/>
    <mergeCell ref="A110:C115"/>
    <mergeCell ref="I143:K144"/>
    <mergeCell ref="B147:K148"/>
    <mergeCell ref="A150:K155"/>
    <mergeCell ref="A162:C167"/>
    <mergeCell ref="I195:K196"/>
    <mergeCell ref="B199:K200"/>
    <mergeCell ref="A202:K207"/>
    <mergeCell ref="A214:C219"/>
    <mergeCell ref="I247:K248"/>
    <mergeCell ref="B251:K252"/>
    <mergeCell ref="A254:K259"/>
    <mergeCell ref="A260:K261"/>
    <mergeCell ref="A268:C273"/>
    <mergeCell ref="I301:K302"/>
    <mergeCell ref="B305:K306"/>
    <mergeCell ref="A308:K313"/>
  </mergeCells>
  <pageMargins left="0.75" right="0.75" top="1" bottom="1" header="0.5" footer="0.5"/>
  <pageSetup paperSize="9" scale="6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workbookViewId="0">
      <pane xSplit="4" ySplit="9" topLeftCell="E10" activePane="bottomRight" state="frozen"/>
      <selection/>
      <selection pane="topRight"/>
      <selection pane="bottomLeft"/>
      <selection pane="bottomRight" activeCell="J2" sqref="J2:L2"/>
    </sheetView>
  </sheetViews>
  <sheetFormatPr defaultColWidth="9" defaultRowHeight="13.5"/>
  <cols>
    <col min="1" max="3" width="3.25" customWidth="1"/>
    <col min="4" max="4" width="32.75" customWidth="1"/>
    <col min="5" max="5" width="14.75" customWidth="1"/>
    <col min="6" max="6" width="14.875" customWidth="1"/>
    <col min="7" max="12" width="5.875" style="2" customWidth="1"/>
  </cols>
  <sheetData>
    <row r="1" ht="27" spans="1:12">
      <c r="A1" s="175" t="s">
        <v>124</v>
      </c>
      <c r="B1" s="175"/>
      <c r="C1" s="175"/>
      <c r="D1" s="175"/>
      <c r="E1" s="175"/>
      <c r="F1" s="175"/>
      <c r="G1" s="175"/>
      <c r="H1" s="175"/>
      <c r="I1" s="175"/>
      <c r="J1" s="175"/>
      <c r="K1" s="175"/>
      <c r="L1" s="175"/>
    </row>
    <row r="2" spans="10:12">
      <c r="J2" s="171" t="s">
        <v>125</v>
      </c>
      <c r="K2" s="171"/>
      <c r="L2" s="171"/>
    </row>
    <row r="3" ht="14.25" spans="1:12">
      <c r="A3" s="162" t="s">
        <v>2</v>
      </c>
      <c r="I3" s="174" t="s">
        <v>126</v>
      </c>
      <c r="J3" s="174"/>
      <c r="K3" s="174"/>
      <c r="L3" s="174"/>
    </row>
    <row r="4" ht="19.5" customHeight="1" spans="1:12">
      <c r="A4" s="150" t="s">
        <v>6</v>
      </c>
      <c r="B4" s="150"/>
      <c r="C4" s="150"/>
      <c r="D4" s="150"/>
      <c r="E4" s="156" t="s">
        <v>103</v>
      </c>
      <c r="F4" s="156" t="s">
        <v>127</v>
      </c>
      <c r="G4" s="156" t="s">
        <v>128</v>
      </c>
      <c r="H4" s="156" t="s">
        <v>129</v>
      </c>
      <c r="I4" s="156"/>
      <c r="J4" s="156" t="s">
        <v>130</v>
      </c>
      <c r="K4" s="156" t="s">
        <v>131</v>
      </c>
      <c r="L4" s="156" t="s">
        <v>132</v>
      </c>
    </row>
    <row r="5" ht="19.5" customHeight="1" spans="1:12">
      <c r="A5" s="156" t="s">
        <v>133</v>
      </c>
      <c r="B5" s="156"/>
      <c r="C5" s="156"/>
      <c r="D5" s="150" t="s">
        <v>134</v>
      </c>
      <c r="E5" s="156"/>
      <c r="F5" s="156"/>
      <c r="G5" s="156"/>
      <c r="H5" s="156" t="s">
        <v>135</v>
      </c>
      <c r="I5" s="156" t="s">
        <v>136</v>
      </c>
      <c r="J5" s="156"/>
      <c r="K5" s="156"/>
      <c r="L5" s="156" t="s">
        <v>135</v>
      </c>
    </row>
    <row r="6" ht="19.5" customHeight="1" spans="1:12">
      <c r="A6" s="156"/>
      <c r="B6" s="156"/>
      <c r="C6" s="156"/>
      <c r="D6" s="150"/>
      <c r="E6" s="156"/>
      <c r="F6" s="156"/>
      <c r="G6" s="156"/>
      <c r="H6" s="156"/>
      <c r="I6" s="156"/>
      <c r="J6" s="156"/>
      <c r="K6" s="156"/>
      <c r="L6" s="156"/>
    </row>
    <row r="7" ht="19.5" customHeight="1" spans="1:12">
      <c r="A7" s="156"/>
      <c r="B7" s="156"/>
      <c r="C7" s="156"/>
      <c r="D7" s="150"/>
      <c r="E7" s="156"/>
      <c r="F7" s="156"/>
      <c r="G7" s="156"/>
      <c r="H7" s="156"/>
      <c r="I7" s="156"/>
      <c r="J7" s="156"/>
      <c r="K7" s="156"/>
      <c r="L7" s="156"/>
    </row>
    <row r="8" ht="19.5" customHeight="1" spans="1:12">
      <c r="A8" s="150" t="s">
        <v>137</v>
      </c>
      <c r="B8" s="150" t="s">
        <v>138</v>
      </c>
      <c r="C8" s="150" t="s">
        <v>139</v>
      </c>
      <c r="D8" s="150" t="s">
        <v>10</v>
      </c>
      <c r="E8" s="156" t="s">
        <v>11</v>
      </c>
      <c r="F8" s="156" t="s">
        <v>12</v>
      </c>
      <c r="G8" s="156" t="s">
        <v>22</v>
      </c>
      <c r="H8" s="156" t="s">
        <v>26</v>
      </c>
      <c r="I8" s="156" t="s">
        <v>31</v>
      </c>
      <c r="J8" s="156" t="s">
        <v>35</v>
      </c>
      <c r="K8" s="156" t="s">
        <v>39</v>
      </c>
      <c r="L8" s="156" t="s">
        <v>43</v>
      </c>
    </row>
    <row r="9" ht="19.5" customHeight="1" spans="1:12">
      <c r="A9" s="150"/>
      <c r="B9" s="150"/>
      <c r="C9" s="150"/>
      <c r="D9" s="150" t="s">
        <v>140</v>
      </c>
      <c r="E9" s="153" t="s">
        <v>14</v>
      </c>
      <c r="F9" s="153" t="s">
        <v>14</v>
      </c>
      <c r="G9" s="160" t="s">
        <v>27</v>
      </c>
      <c r="H9" s="160" t="s">
        <v>27</v>
      </c>
      <c r="I9" s="160"/>
      <c r="J9" s="160" t="s">
        <v>27</v>
      </c>
      <c r="K9" s="160" t="s">
        <v>27</v>
      </c>
      <c r="L9" s="160" t="s">
        <v>27</v>
      </c>
    </row>
    <row r="10" ht="19.5" customHeight="1" spans="1:12">
      <c r="A10" s="163" t="s">
        <v>141</v>
      </c>
      <c r="B10" s="163"/>
      <c r="C10" s="163"/>
      <c r="D10" s="163" t="s">
        <v>142</v>
      </c>
      <c r="E10" s="153" t="s">
        <v>143</v>
      </c>
      <c r="F10" s="153" t="s">
        <v>143</v>
      </c>
      <c r="G10" s="160" t="s">
        <v>27</v>
      </c>
      <c r="H10" s="160" t="s">
        <v>27</v>
      </c>
      <c r="I10" s="160"/>
      <c r="J10" s="160" t="s">
        <v>27</v>
      </c>
      <c r="K10" s="160" t="s">
        <v>27</v>
      </c>
      <c r="L10" s="160" t="s">
        <v>27</v>
      </c>
    </row>
    <row r="11" ht="19.5" customHeight="1" spans="1:12">
      <c r="A11" s="163" t="s">
        <v>144</v>
      </c>
      <c r="B11" s="163"/>
      <c r="C11" s="163"/>
      <c r="D11" s="163" t="s">
        <v>145</v>
      </c>
      <c r="E11" s="153" t="s">
        <v>143</v>
      </c>
      <c r="F11" s="153" t="s">
        <v>143</v>
      </c>
      <c r="G11" s="160" t="s">
        <v>27</v>
      </c>
      <c r="H11" s="160" t="s">
        <v>27</v>
      </c>
      <c r="I11" s="160"/>
      <c r="J11" s="160" t="s">
        <v>27</v>
      </c>
      <c r="K11" s="160" t="s">
        <v>27</v>
      </c>
      <c r="L11" s="160" t="s">
        <v>27</v>
      </c>
    </row>
    <row r="12" ht="19.5" customHeight="1" spans="1:12">
      <c r="A12" s="163" t="s">
        <v>146</v>
      </c>
      <c r="B12" s="163"/>
      <c r="C12" s="163"/>
      <c r="D12" s="163" t="s">
        <v>147</v>
      </c>
      <c r="E12" s="153" t="s">
        <v>148</v>
      </c>
      <c r="F12" s="153" t="s">
        <v>148</v>
      </c>
      <c r="G12" s="160" t="s">
        <v>27</v>
      </c>
      <c r="H12" s="160" t="s">
        <v>27</v>
      </c>
      <c r="I12" s="160"/>
      <c r="J12" s="160" t="s">
        <v>27</v>
      </c>
      <c r="K12" s="160" t="s">
        <v>27</v>
      </c>
      <c r="L12" s="160" t="s">
        <v>27</v>
      </c>
    </row>
    <row r="13" ht="19.5" customHeight="1" spans="1:12">
      <c r="A13" s="163" t="s">
        <v>149</v>
      </c>
      <c r="B13" s="163"/>
      <c r="C13" s="163"/>
      <c r="D13" s="163" t="s">
        <v>150</v>
      </c>
      <c r="E13" s="153" t="s">
        <v>151</v>
      </c>
      <c r="F13" s="153" t="s">
        <v>151</v>
      </c>
      <c r="G13" s="160" t="s">
        <v>27</v>
      </c>
      <c r="H13" s="160" t="s">
        <v>27</v>
      </c>
      <c r="I13" s="160"/>
      <c r="J13" s="160" t="s">
        <v>27</v>
      </c>
      <c r="K13" s="160" t="s">
        <v>27</v>
      </c>
      <c r="L13" s="160" t="s">
        <v>27</v>
      </c>
    </row>
    <row r="14" ht="19.5" customHeight="1" spans="1:12">
      <c r="A14" s="163" t="s">
        <v>152</v>
      </c>
      <c r="B14" s="163"/>
      <c r="C14" s="163"/>
      <c r="D14" s="163" t="s">
        <v>153</v>
      </c>
      <c r="E14" s="153" t="s">
        <v>154</v>
      </c>
      <c r="F14" s="153" t="s">
        <v>154</v>
      </c>
      <c r="G14" s="160" t="s">
        <v>27</v>
      </c>
      <c r="H14" s="160" t="s">
        <v>27</v>
      </c>
      <c r="I14" s="160"/>
      <c r="J14" s="160" t="s">
        <v>27</v>
      </c>
      <c r="K14" s="160" t="s">
        <v>27</v>
      </c>
      <c r="L14" s="160" t="s">
        <v>27</v>
      </c>
    </row>
    <row r="15" ht="19.5" customHeight="1" spans="1:12">
      <c r="A15" s="163" t="s">
        <v>155</v>
      </c>
      <c r="B15" s="163"/>
      <c r="C15" s="163"/>
      <c r="D15" s="163" t="s">
        <v>156</v>
      </c>
      <c r="E15" s="153" t="s">
        <v>157</v>
      </c>
      <c r="F15" s="153" t="s">
        <v>157</v>
      </c>
      <c r="G15" s="160" t="s">
        <v>27</v>
      </c>
      <c r="H15" s="160" t="s">
        <v>27</v>
      </c>
      <c r="I15" s="160"/>
      <c r="J15" s="160" t="s">
        <v>27</v>
      </c>
      <c r="K15" s="160" t="s">
        <v>27</v>
      </c>
      <c r="L15" s="160" t="s">
        <v>27</v>
      </c>
    </row>
    <row r="16" ht="19.5" customHeight="1" spans="1:12">
      <c r="A16" s="163" t="s">
        <v>158</v>
      </c>
      <c r="B16" s="163"/>
      <c r="C16" s="163"/>
      <c r="D16" s="163" t="s">
        <v>159</v>
      </c>
      <c r="E16" s="153" t="s">
        <v>46</v>
      </c>
      <c r="F16" s="153" t="s">
        <v>46</v>
      </c>
      <c r="G16" s="160" t="s">
        <v>27</v>
      </c>
      <c r="H16" s="160" t="s">
        <v>27</v>
      </c>
      <c r="I16" s="160"/>
      <c r="J16" s="160" t="s">
        <v>27</v>
      </c>
      <c r="K16" s="160" t="s">
        <v>27</v>
      </c>
      <c r="L16" s="160" t="s">
        <v>27</v>
      </c>
    </row>
    <row r="17" ht="19.5" customHeight="1" spans="1:12">
      <c r="A17" s="163" t="s">
        <v>160</v>
      </c>
      <c r="B17" s="163"/>
      <c r="C17" s="163"/>
      <c r="D17" s="163" t="s">
        <v>161</v>
      </c>
      <c r="E17" s="153" t="s">
        <v>162</v>
      </c>
      <c r="F17" s="153" t="s">
        <v>162</v>
      </c>
      <c r="G17" s="160" t="s">
        <v>27</v>
      </c>
      <c r="H17" s="160" t="s">
        <v>27</v>
      </c>
      <c r="I17" s="160"/>
      <c r="J17" s="160" t="s">
        <v>27</v>
      </c>
      <c r="K17" s="160" t="s">
        <v>27</v>
      </c>
      <c r="L17" s="160" t="s">
        <v>27</v>
      </c>
    </row>
    <row r="18" ht="19.5" customHeight="1" spans="1:12">
      <c r="A18" s="163" t="s">
        <v>163</v>
      </c>
      <c r="B18" s="163"/>
      <c r="C18" s="163"/>
      <c r="D18" s="163" t="s">
        <v>164</v>
      </c>
      <c r="E18" s="153" t="s">
        <v>165</v>
      </c>
      <c r="F18" s="153" t="s">
        <v>165</v>
      </c>
      <c r="G18" s="160" t="s">
        <v>27</v>
      </c>
      <c r="H18" s="160" t="s">
        <v>27</v>
      </c>
      <c r="I18" s="160"/>
      <c r="J18" s="160" t="s">
        <v>27</v>
      </c>
      <c r="K18" s="160" t="s">
        <v>27</v>
      </c>
      <c r="L18" s="160" t="s">
        <v>27</v>
      </c>
    </row>
    <row r="19" ht="19.5" customHeight="1" spans="1:12">
      <c r="A19" s="163" t="s">
        <v>166</v>
      </c>
      <c r="B19" s="163"/>
      <c r="C19" s="163"/>
      <c r="D19" s="163" t="s">
        <v>167</v>
      </c>
      <c r="E19" s="153" t="s">
        <v>168</v>
      </c>
      <c r="F19" s="153" t="s">
        <v>168</v>
      </c>
      <c r="G19" s="160" t="s">
        <v>27</v>
      </c>
      <c r="H19" s="160" t="s">
        <v>27</v>
      </c>
      <c r="I19" s="160"/>
      <c r="J19" s="160" t="s">
        <v>27</v>
      </c>
      <c r="K19" s="160" t="s">
        <v>27</v>
      </c>
      <c r="L19" s="160" t="s">
        <v>27</v>
      </c>
    </row>
    <row r="20" ht="19.5" customHeight="1" spans="1:12">
      <c r="A20" s="163" t="s">
        <v>169</v>
      </c>
      <c r="B20" s="163"/>
      <c r="C20" s="163"/>
      <c r="D20" s="163" t="s">
        <v>170</v>
      </c>
      <c r="E20" s="153" t="s">
        <v>171</v>
      </c>
      <c r="F20" s="153" t="s">
        <v>171</v>
      </c>
      <c r="G20" s="160" t="s">
        <v>27</v>
      </c>
      <c r="H20" s="160" t="s">
        <v>27</v>
      </c>
      <c r="I20" s="160"/>
      <c r="J20" s="160" t="s">
        <v>27</v>
      </c>
      <c r="K20" s="160" t="s">
        <v>27</v>
      </c>
      <c r="L20" s="160" t="s">
        <v>27</v>
      </c>
    </row>
    <row r="21" ht="19.5" customHeight="1" spans="1:12">
      <c r="A21" s="163" t="s">
        <v>172</v>
      </c>
      <c r="B21" s="163"/>
      <c r="C21" s="163"/>
      <c r="D21" s="163" t="s">
        <v>173</v>
      </c>
      <c r="E21" s="153" t="s">
        <v>174</v>
      </c>
      <c r="F21" s="153" t="s">
        <v>174</v>
      </c>
      <c r="G21" s="160" t="s">
        <v>27</v>
      </c>
      <c r="H21" s="160" t="s">
        <v>27</v>
      </c>
      <c r="I21" s="160"/>
      <c r="J21" s="160" t="s">
        <v>27</v>
      </c>
      <c r="K21" s="160" t="s">
        <v>27</v>
      </c>
      <c r="L21" s="160" t="s">
        <v>27</v>
      </c>
    </row>
    <row r="22" ht="19.5" customHeight="1" spans="1:12">
      <c r="A22" s="163" t="s">
        <v>175</v>
      </c>
      <c r="B22" s="163"/>
      <c r="C22" s="163"/>
      <c r="D22" s="163" t="s">
        <v>176</v>
      </c>
      <c r="E22" s="153" t="s">
        <v>174</v>
      </c>
      <c r="F22" s="153" t="s">
        <v>174</v>
      </c>
      <c r="G22" s="160" t="s">
        <v>27</v>
      </c>
      <c r="H22" s="160" t="s">
        <v>27</v>
      </c>
      <c r="I22" s="160"/>
      <c r="J22" s="160" t="s">
        <v>27</v>
      </c>
      <c r="K22" s="160" t="s">
        <v>27</v>
      </c>
      <c r="L22" s="160" t="s">
        <v>27</v>
      </c>
    </row>
    <row r="23" ht="19.5" customHeight="1" spans="1:12">
      <c r="A23" s="163" t="s">
        <v>177</v>
      </c>
      <c r="B23" s="163"/>
      <c r="C23" s="163"/>
      <c r="D23" s="163" t="s">
        <v>178</v>
      </c>
      <c r="E23" s="153" t="s">
        <v>179</v>
      </c>
      <c r="F23" s="153" t="s">
        <v>179</v>
      </c>
      <c r="G23" s="160" t="s">
        <v>27</v>
      </c>
      <c r="H23" s="160" t="s">
        <v>27</v>
      </c>
      <c r="I23" s="160"/>
      <c r="J23" s="160" t="s">
        <v>27</v>
      </c>
      <c r="K23" s="160" t="s">
        <v>27</v>
      </c>
      <c r="L23" s="160" t="s">
        <v>27</v>
      </c>
    </row>
    <row r="24" ht="19.5" customHeight="1" spans="1:12">
      <c r="A24" s="163" t="s">
        <v>180</v>
      </c>
      <c r="B24" s="163"/>
      <c r="C24" s="163"/>
      <c r="D24" s="163" t="s">
        <v>181</v>
      </c>
      <c r="E24" s="153" t="s">
        <v>179</v>
      </c>
      <c r="F24" s="153" t="s">
        <v>179</v>
      </c>
      <c r="G24" s="160" t="s">
        <v>27</v>
      </c>
      <c r="H24" s="160" t="s">
        <v>27</v>
      </c>
      <c r="I24" s="160"/>
      <c r="J24" s="160" t="s">
        <v>27</v>
      </c>
      <c r="K24" s="160" t="s">
        <v>27</v>
      </c>
      <c r="L24" s="160" t="s">
        <v>27</v>
      </c>
    </row>
    <row r="25" ht="19.5" customHeight="1" spans="1:12">
      <c r="A25" s="163" t="s">
        <v>182</v>
      </c>
      <c r="B25" s="163"/>
      <c r="C25" s="163"/>
      <c r="D25" s="163" t="s">
        <v>183</v>
      </c>
      <c r="E25" s="153" t="s">
        <v>184</v>
      </c>
      <c r="F25" s="153" t="s">
        <v>184</v>
      </c>
      <c r="G25" s="160" t="s">
        <v>27</v>
      </c>
      <c r="H25" s="160" t="s">
        <v>27</v>
      </c>
      <c r="I25" s="160"/>
      <c r="J25" s="160" t="s">
        <v>27</v>
      </c>
      <c r="K25" s="160" t="s">
        <v>27</v>
      </c>
      <c r="L25" s="160" t="s">
        <v>27</v>
      </c>
    </row>
    <row r="26" ht="19.5" customHeight="1" spans="1:12">
      <c r="A26" s="163" t="s">
        <v>185</v>
      </c>
      <c r="B26" s="163"/>
      <c r="C26" s="163"/>
      <c r="D26" s="163" t="s">
        <v>183</v>
      </c>
      <c r="E26" s="153" t="s">
        <v>184</v>
      </c>
      <c r="F26" s="153" t="s">
        <v>184</v>
      </c>
      <c r="G26" s="160" t="s">
        <v>27</v>
      </c>
      <c r="H26" s="160" t="s">
        <v>27</v>
      </c>
      <c r="I26" s="160"/>
      <c r="J26" s="160" t="s">
        <v>27</v>
      </c>
      <c r="K26" s="160" t="s">
        <v>27</v>
      </c>
      <c r="L26" s="160" t="s">
        <v>27</v>
      </c>
    </row>
    <row r="27" ht="19.5" customHeight="1" spans="1:12">
      <c r="A27" s="163" t="s">
        <v>186</v>
      </c>
      <c r="B27" s="163"/>
      <c r="C27" s="163"/>
      <c r="D27" s="163" t="s">
        <v>187</v>
      </c>
      <c r="E27" s="153" t="s">
        <v>50</v>
      </c>
      <c r="F27" s="153" t="s">
        <v>50</v>
      </c>
      <c r="G27" s="160" t="s">
        <v>27</v>
      </c>
      <c r="H27" s="160" t="s">
        <v>27</v>
      </c>
      <c r="I27" s="160"/>
      <c r="J27" s="160" t="s">
        <v>27</v>
      </c>
      <c r="K27" s="160" t="s">
        <v>27</v>
      </c>
      <c r="L27" s="160" t="s">
        <v>27</v>
      </c>
    </row>
    <row r="28" ht="19.5" customHeight="1" spans="1:12">
      <c r="A28" s="163" t="s">
        <v>188</v>
      </c>
      <c r="B28" s="163"/>
      <c r="C28" s="163"/>
      <c r="D28" s="163" t="s">
        <v>189</v>
      </c>
      <c r="E28" s="153" t="s">
        <v>50</v>
      </c>
      <c r="F28" s="153" t="s">
        <v>50</v>
      </c>
      <c r="G28" s="160" t="s">
        <v>27</v>
      </c>
      <c r="H28" s="160" t="s">
        <v>27</v>
      </c>
      <c r="I28" s="160"/>
      <c r="J28" s="160" t="s">
        <v>27</v>
      </c>
      <c r="K28" s="160" t="s">
        <v>27</v>
      </c>
      <c r="L28" s="160" t="s">
        <v>27</v>
      </c>
    </row>
    <row r="29" ht="19.5" customHeight="1" spans="1:12">
      <c r="A29" s="163" t="s">
        <v>190</v>
      </c>
      <c r="B29" s="163"/>
      <c r="C29" s="163"/>
      <c r="D29" s="163" t="s">
        <v>191</v>
      </c>
      <c r="E29" s="153" t="s">
        <v>192</v>
      </c>
      <c r="F29" s="153" t="s">
        <v>192</v>
      </c>
      <c r="G29" s="160" t="s">
        <v>27</v>
      </c>
      <c r="H29" s="160" t="s">
        <v>27</v>
      </c>
      <c r="I29" s="160"/>
      <c r="J29" s="160" t="s">
        <v>27</v>
      </c>
      <c r="K29" s="160" t="s">
        <v>27</v>
      </c>
      <c r="L29" s="160" t="s">
        <v>27</v>
      </c>
    </row>
    <row r="30" ht="19.5" customHeight="1" spans="1:12">
      <c r="A30" s="163" t="s">
        <v>193</v>
      </c>
      <c r="B30" s="163"/>
      <c r="C30" s="163"/>
      <c r="D30" s="163" t="s">
        <v>194</v>
      </c>
      <c r="E30" s="153" t="s">
        <v>195</v>
      </c>
      <c r="F30" s="153" t="s">
        <v>195</v>
      </c>
      <c r="G30" s="160" t="s">
        <v>27</v>
      </c>
      <c r="H30" s="160" t="s">
        <v>27</v>
      </c>
      <c r="I30" s="160"/>
      <c r="J30" s="160" t="s">
        <v>27</v>
      </c>
      <c r="K30" s="160" t="s">
        <v>27</v>
      </c>
      <c r="L30" s="160" t="s">
        <v>27</v>
      </c>
    </row>
    <row r="31" ht="19.5" customHeight="1" spans="1:12">
      <c r="A31" s="163" t="s">
        <v>196</v>
      </c>
      <c r="B31" s="163"/>
      <c r="C31" s="163"/>
      <c r="D31" s="163" t="s">
        <v>197</v>
      </c>
      <c r="E31" s="153" t="s">
        <v>198</v>
      </c>
      <c r="F31" s="153" t="s">
        <v>198</v>
      </c>
      <c r="G31" s="160" t="s">
        <v>27</v>
      </c>
      <c r="H31" s="160" t="s">
        <v>27</v>
      </c>
      <c r="I31" s="160"/>
      <c r="J31" s="160" t="s">
        <v>27</v>
      </c>
      <c r="K31" s="160" t="s">
        <v>27</v>
      </c>
      <c r="L31" s="160" t="s">
        <v>27</v>
      </c>
    </row>
    <row r="32" ht="19.5" customHeight="1" spans="1:12">
      <c r="A32" s="163" t="s">
        <v>199</v>
      </c>
      <c r="B32" s="163"/>
      <c r="C32" s="163"/>
      <c r="D32" s="163" t="s">
        <v>200</v>
      </c>
      <c r="E32" s="153" t="s">
        <v>201</v>
      </c>
      <c r="F32" s="153" t="s">
        <v>201</v>
      </c>
      <c r="G32" s="160" t="s">
        <v>27</v>
      </c>
      <c r="H32" s="160" t="s">
        <v>27</v>
      </c>
      <c r="I32" s="160"/>
      <c r="J32" s="160" t="s">
        <v>27</v>
      </c>
      <c r="K32" s="160" t="s">
        <v>27</v>
      </c>
      <c r="L32" s="160" t="s">
        <v>27</v>
      </c>
    </row>
    <row r="33" ht="19.5" customHeight="1" spans="1:12">
      <c r="A33" s="163" t="s">
        <v>202</v>
      </c>
      <c r="B33" s="163"/>
      <c r="C33" s="163"/>
      <c r="D33" s="163" t="s">
        <v>203</v>
      </c>
      <c r="E33" s="153" t="s">
        <v>81</v>
      </c>
      <c r="F33" s="153" t="s">
        <v>81</v>
      </c>
      <c r="G33" s="160" t="s">
        <v>27</v>
      </c>
      <c r="H33" s="160" t="s">
        <v>27</v>
      </c>
      <c r="I33" s="160"/>
      <c r="J33" s="160" t="s">
        <v>27</v>
      </c>
      <c r="K33" s="160" t="s">
        <v>27</v>
      </c>
      <c r="L33" s="160" t="s">
        <v>27</v>
      </c>
    </row>
    <row r="34" ht="19.5" customHeight="1" spans="1:12">
      <c r="A34" s="163" t="s">
        <v>204</v>
      </c>
      <c r="B34" s="163"/>
      <c r="C34" s="163"/>
      <c r="D34" s="163" t="s">
        <v>205</v>
      </c>
      <c r="E34" s="153" t="s">
        <v>81</v>
      </c>
      <c r="F34" s="153" t="s">
        <v>81</v>
      </c>
      <c r="G34" s="160" t="s">
        <v>27</v>
      </c>
      <c r="H34" s="160" t="s">
        <v>27</v>
      </c>
      <c r="I34" s="160"/>
      <c r="J34" s="160" t="s">
        <v>27</v>
      </c>
      <c r="K34" s="160" t="s">
        <v>27</v>
      </c>
      <c r="L34" s="160" t="s">
        <v>27</v>
      </c>
    </row>
    <row r="35" ht="19.5" customHeight="1" spans="1:12">
      <c r="A35" s="163" t="s">
        <v>206</v>
      </c>
      <c r="B35" s="163"/>
      <c r="C35" s="163"/>
      <c r="D35" s="163" t="s">
        <v>207</v>
      </c>
      <c r="E35" s="153" t="s">
        <v>81</v>
      </c>
      <c r="F35" s="153" t="s">
        <v>81</v>
      </c>
      <c r="G35" s="160" t="s">
        <v>27</v>
      </c>
      <c r="H35" s="160" t="s">
        <v>27</v>
      </c>
      <c r="I35" s="160"/>
      <c r="J35" s="160" t="s">
        <v>27</v>
      </c>
      <c r="K35" s="160" t="s">
        <v>27</v>
      </c>
      <c r="L35" s="160" t="s">
        <v>27</v>
      </c>
    </row>
    <row r="36" ht="19.5" customHeight="1" spans="1:12">
      <c r="A36" s="163" t="s">
        <v>208</v>
      </c>
      <c r="B36" s="163"/>
      <c r="C36" s="163"/>
      <c r="D36" s="163"/>
      <c r="E36" s="163"/>
      <c r="F36" s="163"/>
      <c r="G36" s="154"/>
      <c r="H36" s="154"/>
      <c r="I36" s="154"/>
      <c r="J36" s="154"/>
      <c r="K36" s="154"/>
      <c r="L36" s="154"/>
    </row>
  </sheetData>
  <mergeCells count="45">
    <mergeCell ref="A1:L1"/>
    <mergeCell ref="J2:L2"/>
    <mergeCell ref="I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83"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workbookViewId="0">
      <pane xSplit="4" ySplit="9" topLeftCell="E16" activePane="bottomRight" state="frozen"/>
      <selection/>
      <selection pane="topRight"/>
      <selection pane="bottomLeft"/>
      <selection pane="bottomRight" activeCell="D3" sqref="D3"/>
    </sheetView>
  </sheetViews>
  <sheetFormatPr defaultColWidth="9" defaultRowHeight="13.5"/>
  <cols>
    <col min="1" max="3" width="3.25" customWidth="1"/>
    <col min="4" max="4" width="32.75" customWidth="1"/>
    <col min="5" max="7" width="9.625" style="2" customWidth="1"/>
    <col min="8" max="10" width="7.75" style="2" customWidth="1"/>
  </cols>
  <sheetData>
    <row r="1" ht="27" spans="1:10">
      <c r="A1" s="175" t="s">
        <v>209</v>
      </c>
      <c r="B1" s="175"/>
      <c r="C1" s="175"/>
      <c r="D1" s="175"/>
      <c r="E1" s="175"/>
      <c r="F1" s="175"/>
      <c r="G1" s="175"/>
      <c r="H1" s="175"/>
      <c r="I1" s="175"/>
      <c r="J1" s="175"/>
    </row>
    <row r="2" spans="9:10">
      <c r="I2" s="174" t="s">
        <v>210</v>
      </c>
      <c r="J2" s="174"/>
    </row>
    <row r="3" ht="14.25" spans="1:10">
      <c r="A3" s="162" t="s">
        <v>2</v>
      </c>
      <c r="H3" s="177" t="s">
        <v>211</v>
      </c>
      <c r="I3" s="177"/>
      <c r="J3" s="178"/>
    </row>
    <row r="4" ht="19.5" customHeight="1" spans="1:10">
      <c r="A4" s="150" t="s">
        <v>6</v>
      </c>
      <c r="B4" s="150"/>
      <c r="C4" s="150"/>
      <c r="D4" s="150"/>
      <c r="E4" s="156" t="s">
        <v>105</v>
      </c>
      <c r="F4" s="156" t="s">
        <v>212</v>
      </c>
      <c r="G4" s="156" t="s">
        <v>213</v>
      </c>
      <c r="H4" s="156" t="s">
        <v>214</v>
      </c>
      <c r="I4" s="156" t="s">
        <v>215</v>
      </c>
      <c r="J4" s="156" t="s">
        <v>216</v>
      </c>
    </row>
    <row r="5" ht="19.5" customHeight="1" spans="1:10">
      <c r="A5" s="156" t="s">
        <v>133</v>
      </c>
      <c r="B5" s="156"/>
      <c r="C5" s="156"/>
      <c r="D5" s="150" t="s">
        <v>134</v>
      </c>
      <c r="E5" s="156"/>
      <c r="F5" s="156"/>
      <c r="G5" s="156"/>
      <c r="H5" s="156"/>
      <c r="I5" s="156"/>
      <c r="J5" s="156"/>
    </row>
    <row r="6" ht="19.5" customHeight="1" spans="1:10">
      <c r="A6" s="156"/>
      <c r="B6" s="156"/>
      <c r="C6" s="156"/>
      <c r="D6" s="150"/>
      <c r="E6" s="156"/>
      <c r="F6" s="156"/>
      <c r="G6" s="156"/>
      <c r="H6" s="156"/>
      <c r="I6" s="156"/>
      <c r="J6" s="156"/>
    </row>
    <row r="7" ht="19.5" customHeight="1" spans="1:10">
      <c r="A7" s="156"/>
      <c r="B7" s="156"/>
      <c r="C7" s="156"/>
      <c r="D7" s="150"/>
      <c r="E7" s="156"/>
      <c r="F7" s="156"/>
      <c r="G7" s="156"/>
      <c r="H7" s="156"/>
      <c r="I7" s="156"/>
      <c r="J7" s="156"/>
    </row>
    <row r="8" ht="19.5" customHeight="1" spans="1:10">
      <c r="A8" s="150" t="s">
        <v>137</v>
      </c>
      <c r="B8" s="150" t="s">
        <v>138</v>
      </c>
      <c r="C8" s="150" t="s">
        <v>139</v>
      </c>
      <c r="D8" s="150" t="s">
        <v>10</v>
      </c>
      <c r="E8" s="156" t="s">
        <v>11</v>
      </c>
      <c r="F8" s="156" t="s">
        <v>12</v>
      </c>
      <c r="G8" s="156" t="s">
        <v>22</v>
      </c>
      <c r="H8" s="156" t="s">
        <v>26</v>
      </c>
      <c r="I8" s="156" t="s">
        <v>31</v>
      </c>
      <c r="J8" s="156" t="s">
        <v>35</v>
      </c>
    </row>
    <row r="9" ht="19.5" customHeight="1" spans="1:10">
      <c r="A9" s="150"/>
      <c r="B9" s="150"/>
      <c r="C9" s="150"/>
      <c r="D9" s="150" t="s">
        <v>140</v>
      </c>
      <c r="E9" s="160" t="s">
        <v>107</v>
      </c>
      <c r="F9" s="160" t="s">
        <v>217</v>
      </c>
      <c r="G9" s="160" t="s">
        <v>218</v>
      </c>
      <c r="H9" s="160"/>
      <c r="I9" s="160"/>
      <c r="J9" s="160"/>
    </row>
    <row r="10" ht="19.5" customHeight="1" spans="1:10">
      <c r="A10" s="163" t="s">
        <v>141</v>
      </c>
      <c r="B10" s="163"/>
      <c r="C10" s="163"/>
      <c r="D10" s="163" t="s">
        <v>142</v>
      </c>
      <c r="E10" s="160" t="s">
        <v>17</v>
      </c>
      <c r="F10" s="160" t="s">
        <v>219</v>
      </c>
      <c r="G10" s="160" t="s">
        <v>218</v>
      </c>
      <c r="H10" s="160"/>
      <c r="I10" s="160"/>
      <c r="J10" s="160"/>
    </row>
    <row r="11" ht="19.5" customHeight="1" spans="1:10">
      <c r="A11" s="163" t="s">
        <v>144</v>
      </c>
      <c r="B11" s="163"/>
      <c r="C11" s="163"/>
      <c r="D11" s="163" t="s">
        <v>145</v>
      </c>
      <c r="E11" s="160" t="s">
        <v>17</v>
      </c>
      <c r="F11" s="160" t="s">
        <v>219</v>
      </c>
      <c r="G11" s="160" t="s">
        <v>218</v>
      </c>
      <c r="H11" s="160"/>
      <c r="I11" s="160"/>
      <c r="J11" s="160"/>
    </row>
    <row r="12" ht="19.5" customHeight="1" spans="1:10">
      <c r="A12" s="163" t="s">
        <v>146</v>
      </c>
      <c r="B12" s="163"/>
      <c r="C12" s="163"/>
      <c r="D12" s="163" t="s">
        <v>147</v>
      </c>
      <c r="E12" s="160" t="s">
        <v>148</v>
      </c>
      <c r="F12" s="160" t="s">
        <v>220</v>
      </c>
      <c r="G12" s="160" t="s">
        <v>221</v>
      </c>
      <c r="H12" s="160"/>
      <c r="I12" s="160"/>
      <c r="J12" s="160"/>
    </row>
    <row r="13" ht="19.5" customHeight="1" spans="1:10">
      <c r="A13" s="163" t="s">
        <v>149</v>
      </c>
      <c r="B13" s="163"/>
      <c r="C13" s="163"/>
      <c r="D13" s="163" t="s">
        <v>150</v>
      </c>
      <c r="E13" s="160" t="s">
        <v>151</v>
      </c>
      <c r="F13" s="160"/>
      <c r="G13" s="160" t="s">
        <v>151</v>
      </c>
      <c r="H13" s="160"/>
      <c r="I13" s="160"/>
      <c r="J13" s="160"/>
    </row>
    <row r="14" ht="19.5" customHeight="1" spans="1:10">
      <c r="A14" s="163" t="s">
        <v>152</v>
      </c>
      <c r="B14" s="163"/>
      <c r="C14" s="163"/>
      <c r="D14" s="163" t="s">
        <v>153</v>
      </c>
      <c r="E14" s="160" t="s">
        <v>154</v>
      </c>
      <c r="F14" s="160"/>
      <c r="G14" s="160" t="s">
        <v>154</v>
      </c>
      <c r="H14" s="160"/>
      <c r="I14" s="160"/>
      <c r="J14" s="160"/>
    </row>
    <row r="15" ht="19.5" customHeight="1" spans="1:10">
      <c r="A15" s="163" t="s">
        <v>155</v>
      </c>
      <c r="B15" s="163"/>
      <c r="C15" s="163"/>
      <c r="D15" s="163" t="s">
        <v>156</v>
      </c>
      <c r="E15" s="160" t="s">
        <v>222</v>
      </c>
      <c r="F15" s="160" t="s">
        <v>223</v>
      </c>
      <c r="G15" s="160" t="s">
        <v>157</v>
      </c>
      <c r="H15" s="160"/>
      <c r="I15" s="160"/>
      <c r="J15" s="160"/>
    </row>
    <row r="16" ht="19.5" customHeight="1" spans="1:10">
      <c r="A16" s="163" t="s">
        <v>158</v>
      </c>
      <c r="B16" s="163"/>
      <c r="C16" s="163"/>
      <c r="D16" s="163" t="s">
        <v>159</v>
      </c>
      <c r="E16" s="160" t="s">
        <v>46</v>
      </c>
      <c r="F16" s="160" t="s">
        <v>46</v>
      </c>
      <c r="G16" s="160"/>
      <c r="H16" s="160"/>
      <c r="I16" s="160"/>
      <c r="J16" s="160"/>
    </row>
    <row r="17" ht="19.5" customHeight="1" spans="1:10">
      <c r="A17" s="163" t="s">
        <v>160</v>
      </c>
      <c r="B17" s="163"/>
      <c r="C17" s="163"/>
      <c r="D17" s="163" t="s">
        <v>161</v>
      </c>
      <c r="E17" s="160" t="s">
        <v>162</v>
      </c>
      <c r="F17" s="160" t="s">
        <v>162</v>
      </c>
      <c r="G17" s="160"/>
      <c r="H17" s="160"/>
      <c r="I17" s="160"/>
      <c r="J17" s="160"/>
    </row>
    <row r="18" ht="19.5" customHeight="1" spans="1:10">
      <c r="A18" s="163" t="s">
        <v>163</v>
      </c>
      <c r="B18" s="163"/>
      <c r="C18" s="163"/>
      <c r="D18" s="163" t="s">
        <v>164</v>
      </c>
      <c r="E18" s="160" t="s">
        <v>165</v>
      </c>
      <c r="F18" s="160" t="s">
        <v>165</v>
      </c>
      <c r="G18" s="160"/>
      <c r="H18" s="160"/>
      <c r="I18" s="160"/>
      <c r="J18" s="160"/>
    </row>
    <row r="19" ht="19.5" customHeight="1" spans="1:10">
      <c r="A19" s="163" t="s">
        <v>166</v>
      </c>
      <c r="B19" s="163"/>
      <c r="C19" s="163"/>
      <c r="D19" s="163" t="s">
        <v>167</v>
      </c>
      <c r="E19" s="160" t="s">
        <v>168</v>
      </c>
      <c r="F19" s="160" t="s">
        <v>168</v>
      </c>
      <c r="G19" s="160"/>
      <c r="H19" s="160"/>
      <c r="I19" s="160"/>
      <c r="J19" s="160"/>
    </row>
    <row r="20" ht="19.5" customHeight="1" spans="1:10">
      <c r="A20" s="163" t="s">
        <v>169</v>
      </c>
      <c r="B20" s="163"/>
      <c r="C20" s="163"/>
      <c r="D20" s="163" t="s">
        <v>170</v>
      </c>
      <c r="E20" s="160" t="s">
        <v>171</v>
      </c>
      <c r="F20" s="160" t="s">
        <v>171</v>
      </c>
      <c r="G20" s="160"/>
      <c r="H20" s="160"/>
      <c r="I20" s="160"/>
      <c r="J20" s="160"/>
    </row>
    <row r="21" ht="19.5" customHeight="1" spans="1:10">
      <c r="A21" s="163" t="s">
        <v>172</v>
      </c>
      <c r="B21" s="163"/>
      <c r="C21" s="163"/>
      <c r="D21" s="163" t="s">
        <v>173</v>
      </c>
      <c r="E21" s="160" t="s">
        <v>174</v>
      </c>
      <c r="F21" s="160" t="s">
        <v>174</v>
      </c>
      <c r="G21" s="160"/>
      <c r="H21" s="160"/>
      <c r="I21" s="160"/>
      <c r="J21" s="160"/>
    </row>
    <row r="22" ht="19.5" customHeight="1" spans="1:10">
      <c r="A22" s="163" t="s">
        <v>175</v>
      </c>
      <c r="B22" s="163"/>
      <c r="C22" s="163"/>
      <c r="D22" s="163" t="s">
        <v>176</v>
      </c>
      <c r="E22" s="160" t="s">
        <v>174</v>
      </c>
      <c r="F22" s="160" t="s">
        <v>174</v>
      </c>
      <c r="G22" s="160"/>
      <c r="H22" s="160"/>
      <c r="I22" s="160"/>
      <c r="J22" s="160"/>
    </row>
    <row r="23" ht="19.5" customHeight="1" spans="1:10">
      <c r="A23" s="163" t="s">
        <v>177</v>
      </c>
      <c r="B23" s="163"/>
      <c r="C23" s="163"/>
      <c r="D23" s="163" t="s">
        <v>178</v>
      </c>
      <c r="E23" s="160" t="s">
        <v>179</v>
      </c>
      <c r="F23" s="160" t="s">
        <v>179</v>
      </c>
      <c r="G23" s="160"/>
      <c r="H23" s="160"/>
      <c r="I23" s="160"/>
      <c r="J23" s="160"/>
    </row>
    <row r="24" ht="19.5" customHeight="1" spans="1:10">
      <c r="A24" s="163" t="s">
        <v>180</v>
      </c>
      <c r="B24" s="163"/>
      <c r="C24" s="163"/>
      <c r="D24" s="163" t="s">
        <v>181</v>
      </c>
      <c r="E24" s="160" t="s">
        <v>179</v>
      </c>
      <c r="F24" s="160" t="s">
        <v>179</v>
      </c>
      <c r="G24" s="160"/>
      <c r="H24" s="160"/>
      <c r="I24" s="160"/>
      <c r="J24" s="160"/>
    </row>
    <row r="25" ht="19.5" customHeight="1" spans="1:10">
      <c r="A25" s="163" t="s">
        <v>182</v>
      </c>
      <c r="B25" s="163"/>
      <c r="C25" s="163"/>
      <c r="D25" s="163" t="s">
        <v>183</v>
      </c>
      <c r="E25" s="160" t="s">
        <v>184</v>
      </c>
      <c r="F25" s="160" t="s">
        <v>184</v>
      </c>
      <c r="G25" s="160"/>
      <c r="H25" s="160"/>
      <c r="I25" s="160"/>
      <c r="J25" s="160"/>
    </row>
    <row r="26" ht="19.5" customHeight="1" spans="1:10">
      <c r="A26" s="163" t="s">
        <v>185</v>
      </c>
      <c r="B26" s="163"/>
      <c r="C26" s="163"/>
      <c r="D26" s="163" t="s">
        <v>183</v>
      </c>
      <c r="E26" s="160" t="s">
        <v>184</v>
      </c>
      <c r="F26" s="160" t="s">
        <v>184</v>
      </c>
      <c r="G26" s="160"/>
      <c r="H26" s="160"/>
      <c r="I26" s="160"/>
      <c r="J26" s="160"/>
    </row>
    <row r="27" ht="19.5" customHeight="1" spans="1:10">
      <c r="A27" s="163" t="s">
        <v>186</v>
      </c>
      <c r="B27" s="163"/>
      <c r="C27" s="163"/>
      <c r="D27" s="163" t="s">
        <v>187</v>
      </c>
      <c r="E27" s="160" t="s">
        <v>50</v>
      </c>
      <c r="F27" s="160" t="s">
        <v>50</v>
      </c>
      <c r="G27" s="160"/>
      <c r="H27" s="160"/>
      <c r="I27" s="160"/>
      <c r="J27" s="160"/>
    </row>
    <row r="28" ht="19.5" customHeight="1" spans="1:10">
      <c r="A28" s="163" t="s">
        <v>188</v>
      </c>
      <c r="B28" s="163"/>
      <c r="C28" s="163"/>
      <c r="D28" s="163" t="s">
        <v>189</v>
      </c>
      <c r="E28" s="160" t="s">
        <v>50</v>
      </c>
      <c r="F28" s="160" t="s">
        <v>50</v>
      </c>
      <c r="G28" s="160"/>
      <c r="H28" s="160"/>
      <c r="I28" s="160"/>
      <c r="J28" s="160"/>
    </row>
    <row r="29" ht="19.5" customHeight="1" spans="1:10">
      <c r="A29" s="163" t="s">
        <v>190</v>
      </c>
      <c r="B29" s="163"/>
      <c r="C29" s="163"/>
      <c r="D29" s="163" t="s">
        <v>191</v>
      </c>
      <c r="E29" s="160" t="s">
        <v>192</v>
      </c>
      <c r="F29" s="160" t="s">
        <v>192</v>
      </c>
      <c r="G29" s="160"/>
      <c r="H29" s="160"/>
      <c r="I29" s="160"/>
      <c r="J29" s="160"/>
    </row>
    <row r="30" ht="19.5" customHeight="1" spans="1:10">
      <c r="A30" s="163" t="s">
        <v>193</v>
      </c>
      <c r="B30" s="163"/>
      <c r="C30" s="163"/>
      <c r="D30" s="163" t="s">
        <v>194</v>
      </c>
      <c r="E30" s="160" t="s">
        <v>195</v>
      </c>
      <c r="F30" s="160" t="s">
        <v>195</v>
      </c>
      <c r="G30" s="160"/>
      <c r="H30" s="160"/>
      <c r="I30" s="160"/>
      <c r="J30" s="160"/>
    </row>
    <row r="31" ht="19.5" customHeight="1" spans="1:10">
      <c r="A31" s="163" t="s">
        <v>196</v>
      </c>
      <c r="B31" s="163"/>
      <c r="C31" s="163"/>
      <c r="D31" s="163" t="s">
        <v>197</v>
      </c>
      <c r="E31" s="160" t="s">
        <v>198</v>
      </c>
      <c r="F31" s="160" t="s">
        <v>198</v>
      </c>
      <c r="G31" s="160"/>
      <c r="H31" s="160"/>
      <c r="I31" s="160"/>
      <c r="J31" s="160"/>
    </row>
    <row r="32" ht="19.5" customHeight="1" spans="1:10">
      <c r="A32" s="163" t="s">
        <v>199</v>
      </c>
      <c r="B32" s="163"/>
      <c r="C32" s="163"/>
      <c r="D32" s="163" t="s">
        <v>200</v>
      </c>
      <c r="E32" s="160" t="s">
        <v>201</v>
      </c>
      <c r="F32" s="160" t="s">
        <v>201</v>
      </c>
      <c r="G32" s="160"/>
      <c r="H32" s="160"/>
      <c r="I32" s="160"/>
      <c r="J32" s="160"/>
    </row>
    <row r="33" ht="19.5" customHeight="1" spans="1:10">
      <c r="A33" s="163" t="s">
        <v>202</v>
      </c>
      <c r="B33" s="163"/>
      <c r="C33" s="163"/>
      <c r="D33" s="163" t="s">
        <v>203</v>
      </c>
      <c r="E33" s="160" t="s">
        <v>81</v>
      </c>
      <c r="F33" s="160" t="s">
        <v>81</v>
      </c>
      <c r="G33" s="160"/>
      <c r="H33" s="160"/>
      <c r="I33" s="160"/>
      <c r="J33" s="160"/>
    </row>
    <row r="34" ht="19.5" customHeight="1" spans="1:10">
      <c r="A34" s="163" t="s">
        <v>204</v>
      </c>
      <c r="B34" s="163"/>
      <c r="C34" s="163"/>
      <c r="D34" s="163" t="s">
        <v>205</v>
      </c>
      <c r="E34" s="160" t="s">
        <v>81</v>
      </c>
      <c r="F34" s="160" t="s">
        <v>81</v>
      </c>
      <c r="G34" s="160"/>
      <c r="H34" s="160"/>
      <c r="I34" s="160"/>
      <c r="J34" s="160"/>
    </row>
    <row r="35" ht="19.5" customHeight="1" spans="1:10">
      <c r="A35" s="163" t="s">
        <v>206</v>
      </c>
      <c r="B35" s="163"/>
      <c r="C35" s="163"/>
      <c r="D35" s="163" t="s">
        <v>207</v>
      </c>
      <c r="E35" s="160" t="s">
        <v>81</v>
      </c>
      <c r="F35" s="160" t="s">
        <v>81</v>
      </c>
      <c r="G35" s="160"/>
      <c r="H35" s="160"/>
      <c r="I35" s="160"/>
      <c r="J35" s="160"/>
    </row>
    <row r="36" ht="19.5" customHeight="1" spans="1:10">
      <c r="A36" s="163" t="s">
        <v>224</v>
      </c>
      <c r="B36" s="163"/>
      <c r="C36" s="163"/>
      <c r="D36" s="163"/>
      <c r="E36" s="154"/>
      <c r="F36" s="154"/>
      <c r="G36" s="154"/>
      <c r="H36" s="154"/>
      <c r="I36" s="154"/>
      <c r="J36" s="154"/>
    </row>
  </sheetData>
  <mergeCells count="42">
    <mergeCell ref="A1:J1"/>
    <mergeCell ref="I2:J2"/>
    <mergeCell ref="H3:J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94"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G2" sqref="G2:I2"/>
    </sheetView>
  </sheetViews>
  <sheetFormatPr defaultColWidth="9" defaultRowHeight="13.5"/>
  <cols>
    <col min="1" max="1" width="28.625" customWidth="1"/>
    <col min="2" max="2" width="4.75" customWidth="1"/>
    <col min="3" max="3" width="11.25" customWidth="1"/>
    <col min="4" max="4" width="30.5" customWidth="1"/>
    <col min="5" max="5" width="4.75" customWidth="1"/>
    <col min="6" max="7" width="9.25" customWidth="1"/>
    <col min="8" max="9" width="5.5" customWidth="1"/>
  </cols>
  <sheetData>
    <row r="1" ht="27" spans="1:9">
      <c r="A1" s="175" t="s">
        <v>225</v>
      </c>
      <c r="B1" s="175"/>
      <c r="C1" s="175"/>
      <c r="D1" s="175"/>
      <c r="E1" s="175"/>
      <c r="F1" s="175"/>
      <c r="G1" s="175"/>
      <c r="H1" s="175"/>
      <c r="I1" s="175"/>
    </row>
    <row r="2" spans="1:9">
      <c r="A2" s="2"/>
      <c r="B2" s="2"/>
      <c r="C2" s="2"/>
      <c r="D2" s="2"/>
      <c r="E2" s="2"/>
      <c r="F2" s="2"/>
      <c r="G2" s="174" t="s">
        <v>226</v>
      </c>
      <c r="H2" s="174"/>
      <c r="I2" s="174"/>
    </row>
    <row r="3" ht="14.25" spans="1:9">
      <c r="A3" s="176" t="s">
        <v>2</v>
      </c>
      <c r="B3" s="176"/>
      <c r="C3" s="176"/>
      <c r="D3" s="176"/>
      <c r="E3" s="2"/>
      <c r="F3" s="2"/>
      <c r="G3" s="174" t="s">
        <v>3</v>
      </c>
      <c r="H3" s="174"/>
      <c r="I3" s="174"/>
    </row>
    <row r="4" ht="19.5" customHeight="1" spans="1:9">
      <c r="A4" s="156" t="s">
        <v>227</v>
      </c>
      <c r="B4" s="156"/>
      <c r="C4" s="156"/>
      <c r="D4" s="156" t="s">
        <v>228</v>
      </c>
      <c r="E4" s="156"/>
      <c r="F4" s="156"/>
      <c r="G4" s="156"/>
      <c r="H4" s="156"/>
      <c r="I4" s="156"/>
    </row>
    <row r="5" ht="19.5" customHeight="1" spans="1:9">
      <c r="A5" s="156" t="s">
        <v>229</v>
      </c>
      <c r="B5" s="156" t="s">
        <v>7</v>
      </c>
      <c r="C5" s="156" t="s">
        <v>230</v>
      </c>
      <c r="D5" s="156" t="s">
        <v>231</v>
      </c>
      <c r="E5" s="156" t="s">
        <v>7</v>
      </c>
      <c r="F5" s="156" t="s">
        <v>140</v>
      </c>
      <c r="G5" s="156" t="s">
        <v>232</v>
      </c>
      <c r="H5" s="156" t="s">
        <v>233</v>
      </c>
      <c r="I5" s="156" t="s">
        <v>234</v>
      </c>
    </row>
    <row r="6" ht="65" customHeight="1" spans="1:9">
      <c r="A6" s="156"/>
      <c r="B6" s="156"/>
      <c r="C6" s="156"/>
      <c r="D6" s="156"/>
      <c r="E6" s="156"/>
      <c r="F6" s="156" t="s">
        <v>135</v>
      </c>
      <c r="G6" s="156" t="s">
        <v>232</v>
      </c>
      <c r="H6" s="156"/>
      <c r="I6" s="156"/>
    </row>
    <row r="7" ht="19.5" customHeight="1" spans="1:9">
      <c r="A7" s="156" t="s">
        <v>235</v>
      </c>
      <c r="B7" s="156"/>
      <c r="C7" s="156" t="s">
        <v>11</v>
      </c>
      <c r="D7" s="156" t="s">
        <v>235</v>
      </c>
      <c r="E7" s="156"/>
      <c r="F7" s="156" t="s">
        <v>12</v>
      </c>
      <c r="G7" s="156" t="s">
        <v>22</v>
      </c>
      <c r="H7" s="156" t="s">
        <v>26</v>
      </c>
      <c r="I7" s="156" t="s">
        <v>31</v>
      </c>
    </row>
    <row r="8" ht="19.5" customHeight="1" spans="1:9">
      <c r="A8" s="159" t="s">
        <v>236</v>
      </c>
      <c r="B8" s="156" t="s">
        <v>11</v>
      </c>
      <c r="C8" s="160" t="s">
        <v>14</v>
      </c>
      <c r="D8" s="159" t="s">
        <v>15</v>
      </c>
      <c r="E8" s="156" t="s">
        <v>24</v>
      </c>
      <c r="F8" s="160" t="s">
        <v>143</v>
      </c>
      <c r="G8" s="160" t="s">
        <v>143</v>
      </c>
      <c r="H8" s="160"/>
      <c r="I8" s="160"/>
    </row>
    <row r="9" ht="19.5" customHeight="1" spans="1:9">
      <c r="A9" s="159" t="s">
        <v>237</v>
      </c>
      <c r="B9" s="156" t="s">
        <v>12</v>
      </c>
      <c r="C9" s="160"/>
      <c r="D9" s="159" t="s">
        <v>19</v>
      </c>
      <c r="E9" s="156" t="s">
        <v>29</v>
      </c>
      <c r="F9" s="160"/>
      <c r="G9" s="160"/>
      <c r="H9" s="160"/>
      <c r="I9" s="160"/>
    </row>
    <row r="10" ht="27" customHeight="1" spans="1:9">
      <c r="A10" s="159" t="s">
        <v>238</v>
      </c>
      <c r="B10" s="156" t="s">
        <v>22</v>
      </c>
      <c r="C10" s="160"/>
      <c r="D10" s="159" t="s">
        <v>23</v>
      </c>
      <c r="E10" s="156" t="s">
        <v>33</v>
      </c>
      <c r="F10" s="160"/>
      <c r="G10" s="160"/>
      <c r="H10" s="160"/>
      <c r="I10" s="160"/>
    </row>
    <row r="11" ht="19.5" customHeight="1" spans="1:9">
      <c r="A11" s="159"/>
      <c r="B11" s="156" t="s">
        <v>26</v>
      </c>
      <c r="C11" s="160"/>
      <c r="D11" s="159" t="s">
        <v>28</v>
      </c>
      <c r="E11" s="156" t="s">
        <v>37</v>
      </c>
      <c r="F11" s="160"/>
      <c r="G11" s="160"/>
      <c r="H11" s="160"/>
      <c r="I11" s="160"/>
    </row>
    <row r="12" ht="19.5" customHeight="1" spans="1:9">
      <c r="A12" s="159"/>
      <c r="B12" s="156" t="s">
        <v>31</v>
      </c>
      <c r="C12" s="160"/>
      <c r="D12" s="159" t="s">
        <v>32</v>
      </c>
      <c r="E12" s="156" t="s">
        <v>41</v>
      </c>
      <c r="F12" s="160"/>
      <c r="G12" s="160"/>
      <c r="H12" s="160"/>
      <c r="I12" s="160"/>
    </row>
    <row r="13" ht="19.5" customHeight="1" spans="1:9">
      <c r="A13" s="159"/>
      <c r="B13" s="156" t="s">
        <v>35</v>
      </c>
      <c r="C13" s="160"/>
      <c r="D13" s="159" t="s">
        <v>36</v>
      </c>
      <c r="E13" s="156" t="s">
        <v>45</v>
      </c>
      <c r="F13" s="160"/>
      <c r="G13" s="160"/>
      <c r="H13" s="160"/>
      <c r="I13" s="160"/>
    </row>
    <row r="14" ht="19.5" customHeight="1" spans="1:9">
      <c r="A14" s="159"/>
      <c r="B14" s="156" t="s">
        <v>39</v>
      </c>
      <c r="C14" s="160"/>
      <c r="D14" s="159" t="s">
        <v>40</v>
      </c>
      <c r="E14" s="156" t="s">
        <v>49</v>
      </c>
      <c r="F14" s="160"/>
      <c r="G14" s="160"/>
      <c r="H14" s="160"/>
      <c r="I14" s="160"/>
    </row>
    <row r="15" ht="19.5" customHeight="1" spans="1:9">
      <c r="A15" s="159"/>
      <c r="B15" s="156" t="s">
        <v>43</v>
      </c>
      <c r="C15" s="160"/>
      <c r="D15" s="159" t="s">
        <v>44</v>
      </c>
      <c r="E15" s="156" t="s">
        <v>53</v>
      </c>
      <c r="F15" s="160" t="s">
        <v>46</v>
      </c>
      <c r="G15" s="160" t="s">
        <v>46</v>
      </c>
      <c r="H15" s="160"/>
      <c r="I15" s="160"/>
    </row>
    <row r="16" ht="19.5" customHeight="1" spans="1:9">
      <c r="A16" s="159"/>
      <c r="B16" s="156" t="s">
        <v>47</v>
      </c>
      <c r="C16" s="160"/>
      <c r="D16" s="159" t="s">
        <v>48</v>
      </c>
      <c r="E16" s="156" t="s">
        <v>56</v>
      </c>
      <c r="F16" s="160" t="s">
        <v>50</v>
      </c>
      <c r="G16" s="160" t="s">
        <v>50</v>
      </c>
      <c r="H16" s="160"/>
      <c r="I16" s="160"/>
    </row>
    <row r="17" ht="19.5" customHeight="1" spans="1:9">
      <c r="A17" s="159"/>
      <c r="B17" s="156" t="s">
        <v>51</v>
      </c>
      <c r="C17" s="160"/>
      <c r="D17" s="159" t="s">
        <v>52</v>
      </c>
      <c r="E17" s="156" t="s">
        <v>59</v>
      </c>
      <c r="F17" s="160"/>
      <c r="G17" s="160"/>
      <c r="H17" s="160"/>
      <c r="I17" s="160"/>
    </row>
    <row r="18" ht="19.5" customHeight="1" spans="1:9">
      <c r="A18" s="159"/>
      <c r="B18" s="156" t="s">
        <v>54</v>
      </c>
      <c r="C18" s="160"/>
      <c r="D18" s="159" t="s">
        <v>55</v>
      </c>
      <c r="E18" s="156" t="s">
        <v>62</v>
      </c>
      <c r="F18" s="160"/>
      <c r="G18" s="160"/>
      <c r="H18" s="160"/>
      <c r="I18" s="160"/>
    </row>
    <row r="19" ht="19.5" customHeight="1" spans="1:9">
      <c r="A19" s="159"/>
      <c r="B19" s="156" t="s">
        <v>57</v>
      </c>
      <c r="C19" s="160"/>
      <c r="D19" s="159" t="s">
        <v>58</v>
      </c>
      <c r="E19" s="156" t="s">
        <v>65</v>
      </c>
      <c r="F19" s="160"/>
      <c r="G19" s="160"/>
      <c r="H19" s="160"/>
      <c r="I19" s="160"/>
    </row>
    <row r="20" ht="19.5" customHeight="1" spans="1:9">
      <c r="A20" s="159"/>
      <c r="B20" s="156" t="s">
        <v>60</v>
      </c>
      <c r="C20" s="160"/>
      <c r="D20" s="159" t="s">
        <v>61</v>
      </c>
      <c r="E20" s="156" t="s">
        <v>68</v>
      </c>
      <c r="F20" s="160"/>
      <c r="G20" s="160"/>
      <c r="H20" s="160"/>
      <c r="I20" s="160"/>
    </row>
    <row r="21" ht="19.5" customHeight="1" spans="1:9">
      <c r="A21" s="159"/>
      <c r="B21" s="156" t="s">
        <v>63</v>
      </c>
      <c r="C21" s="160"/>
      <c r="D21" s="159" t="s">
        <v>64</v>
      </c>
      <c r="E21" s="156" t="s">
        <v>71</v>
      </c>
      <c r="F21" s="160"/>
      <c r="G21" s="160"/>
      <c r="H21" s="160"/>
      <c r="I21" s="160"/>
    </row>
    <row r="22" ht="19.5" customHeight="1" spans="1:9">
      <c r="A22" s="159"/>
      <c r="B22" s="156" t="s">
        <v>66</v>
      </c>
      <c r="C22" s="160"/>
      <c r="D22" s="159" t="s">
        <v>67</v>
      </c>
      <c r="E22" s="156" t="s">
        <v>74</v>
      </c>
      <c r="F22" s="160"/>
      <c r="G22" s="160"/>
      <c r="H22" s="160"/>
      <c r="I22" s="160"/>
    </row>
    <row r="23" ht="19.5" customHeight="1" spans="1:9">
      <c r="A23" s="159"/>
      <c r="B23" s="156" t="s">
        <v>69</v>
      </c>
      <c r="C23" s="160"/>
      <c r="D23" s="159" t="s">
        <v>70</v>
      </c>
      <c r="E23" s="156" t="s">
        <v>77</v>
      </c>
      <c r="F23" s="160"/>
      <c r="G23" s="160"/>
      <c r="H23" s="160"/>
      <c r="I23" s="160"/>
    </row>
    <row r="24" ht="19.5" customHeight="1" spans="1:9">
      <c r="A24" s="159"/>
      <c r="B24" s="156" t="s">
        <v>72</v>
      </c>
      <c r="C24" s="160"/>
      <c r="D24" s="159" t="s">
        <v>73</v>
      </c>
      <c r="E24" s="156" t="s">
        <v>80</v>
      </c>
      <c r="F24" s="160"/>
      <c r="G24" s="160"/>
      <c r="H24" s="160"/>
      <c r="I24" s="160"/>
    </row>
    <row r="25" ht="19.5" customHeight="1" spans="1:9">
      <c r="A25" s="159"/>
      <c r="B25" s="156" t="s">
        <v>75</v>
      </c>
      <c r="C25" s="160"/>
      <c r="D25" s="159" t="s">
        <v>76</v>
      </c>
      <c r="E25" s="156" t="s">
        <v>84</v>
      </c>
      <c r="F25" s="160"/>
      <c r="G25" s="160"/>
      <c r="H25" s="160"/>
      <c r="I25" s="160"/>
    </row>
    <row r="26" ht="19.5" customHeight="1" spans="1:9">
      <c r="A26" s="159"/>
      <c r="B26" s="156" t="s">
        <v>78</v>
      </c>
      <c r="C26" s="160"/>
      <c r="D26" s="159" t="s">
        <v>79</v>
      </c>
      <c r="E26" s="156" t="s">
        <v>87</v>
      </c>
      <c r="F26" s="160" t="s">
        <v>81</v>
      </c>
      <c r="G26" s="160" t="s">
        <v>81</v>
      </c>
      <c r="H26" s="160"/>
      <c r="I26" s="160"/>
    </row>
    <row r="27" ht="19.5" customHeight="1" spans="1:9">
      <c r="A27" s="159"/>
      <c r="B27" s="156" t="s">
        <v>82</v>
      </c>
      <c r="C27" s="160"/>
      <c r="D27" s="159" t="s">
        <v>83</v>
      </c>
      <c r="E27" s="156" t="s">
        <v>90</v>
      </c>
      <c r="F27" s="160"/>
      <c r="G27" s="160"/>
      <c r="H27" s="160"/>
      <c r="I27" s="160"/>
    </row>
    <row r="28" ht="19.5" customHeight="1" spans="1:9">
      <c r="A28" s="159"/>
      <c r="B28" s="156" t="s">
        <v>85</v>
      </c>
      <c r="C28" s="160"/>
      <c r="D28" s="159" t="s">
        <v>86</v>
      </c>
      <c r="E28" s="156" t="s">
        <v>93</v>
      </c>
      <c r="F28" s="160"/>
      <c r="G28" s="160"/>
      <c r="H28" s="160"/>
      <c r="I28" s="160"/>
    </row>
    <row r="29" ht="25" customHeight="1" spans="1:9">
      <c r="A29" s="159"/>
      <c r="B29" s="156" t="s">
        <v>88</v>
      </c>
      <c r="C29" s="160"/>
      <c r="D29" s="159" t="s">
        <v>89</v>
      </c>
      <c r="E29" s="156" t="s">
        <v>96</v>
      </c>
      <c r="F29" s="160"/>
      <c r="G29" s="160"/>
      <c r="H29" s="160"/>
      <c r="I29" s="160"/>
    </row>
    <row r="30" ht="19.5" customHeight="1" spans="1:9">
      <c r="A30" s="159"/>
      <c r="B30" s="156" t="s">
        <v>91</v>
      </c>
      <c r="C30" s="160"/>
      <c r="D30" s="159" t="s">
        <v>92</v>
      </c>
      <c r="E30" s="156" t="s">
        <v>99</v>
      </c>
      <c r="F30" s="160"/>
      <c r="G30" s="160"/>
      <c r="H30" s="160"/>
      <c r="I30" s="160"/>
    </row>
    <row r="31" ht="19.5" customHeight="1" spans="1:9">
      <c r="A31" s="159"/>
      <c r="B31" s="156" t="s">
        <v>94</v>
      </c>
      <c r="C31" s="160"/>
      <c r="D31" s="159" t="s">
        <v>95</v>
      </c>
      <c r="E31" s="156" t="s">
        <v>102</v>
      </c>
      <c r="F31" s="160"/>
      <c r="G31" s="160"/>
      <c r="H31" s="160"/>
      <c r="I31" s="160"/>
    </row>
    <row r="32" ht="19.5" customHeight="1" spans="1:9">
      <c r="A32" s="159"/>
      <c r="B32" s="156" t="s">
        <v>97</v>
      </c>
      <c r="C32" s="160"/>
      <c r="D32" s="159" t="s">
        <v>98</v>
      </c>
      <c r="E32" s="156" t="s">
        <v>106</v>
      </c>
      <c r="F32" s="160"/>
      <c r="G32" s="160"/>
      <c r="H32" s="160"/>
      <c r="I32" s="160"/>
    </row>
    <row r="33" ht="25" customHeight="1" spans="1:9">
      <c r="A33" s="159"/>
      <c r="B33" s="156" t="s">
        <v>100</v>
      </c>
      <c r="C33" s="160"/>
      <c r="D33" s="159" t="s">
        <v>101</v>
      </c>
      <c r="E33" s="156" t="s">
        <v>111</v>
      </c>
      <c r="F33" s="160"/>
      <c r="G33" s="160"/>
      <c r="H33" s="160"/>
      <c r="I33" s="160"/>
    </row>
    <row r="34" ht="19.5" customHeight="1" spans="1:9">
      <c r="A34" s="156" t="s">
        <v>103</v>
      </c>
      <c r="B34" s="156" t="s">
        <v>104</v>
      </c>
      <c r="C34" s="160" t="s">
        <v>14</v>
      </c>
      <c r="D34" s="156" t="s">
        <v>105</v>
      </c>
      <c r="E34" s="156" t="s">
        <v>116</v>
      </c>
      <c r="F34" s="160" t="s">
        <v>14</v>
      </c>
      <c r="G34" s="160" t="s">
        <v>14</v>
      </c>
      <c r="H34" s="160"/>
      <c r="I34" s="160"/>
    </row>
    <row r="35" ht="19.5" customHeight="1" spans="1:9">
      <c r="A35" s="159" t="s">
        <v>239</v>
      </c>
      <c r="B35" s="156" t="s">
        <v>109</v>
      </c>
      <c r="C35" s="160" t="s">
        <v>27</v>
      </c>
      <c r="D35" s="159" t="s">
        <v>240</v>
      </c>
      <c r="E35" s="156" t="s">
        <v>121</v>
      </c>
      <c r="F35" s="160" t="s">
        <v>27</v>
      </c>
      <c r="G35" s="160" t="s">
        <v>27</v>
      </c>
      <c r="H35" s="160"/>
      <c r="I35" s="160"/>
    </row>
    <row r="36" ht="19.5" customHeight="1" spans="1:9">
      <c r="A36" s="159" t="s">
        <v>236</v>
      </c>
      <c r="B36" s="156" t="s">
        <v>113</v>
      </c>
      <c r="C36" s="160" t="s">
        <v>27</v>
      </c>
      <c r="D36" s="159"/>
      <c r="E36" s="156" t="s">
        <v>241</v>
      </c>
      <c r="F36" s="160"/>
      <c r="G36" s="160"/>
      <c r="H36" s="160"/>
      <c r="I36" s="160"/>
    </row>
    <row r="37" ht="19.5" customHeight="1" spans="1:9">
      <c r="A37" s="159" t="s">
        <v>237</v>
      </c>
      <c r="B37" s="156" t="s">
        <v>119</v>
      </c>
      <c r="C37" s="160"/>
      <c r="D37" s="156"/>
      <c r="E37" s="156" t="s">
        <v>242</v>
      </c>
      <c r="F37" s="160"/>
      <c r="G37" s="160"/>
      <c r="H37" s="160"/>
      <c r="I37" s="160"/>
    </row>
    <row r="38" ht="19.5" customHeight="1" spans="1:9">
      <c r="A38" s="159" t="s">
        <v>238</v>
      </c>
      <c r="B38" s="156" t="s">
        <v>16</v>
      </c>
      <c r="C38" s="160"/>
      <c r="D38" s="159"/>
      <c r="E38" s="156" t="s">
        <v>243</v>
      </c>
      <c r="F38" s="160"/>
      <c r="G38" s="160"/>
      <c r="H38" s="160"/>
      <c r="I38" s="160"/>
    </row>
    <row r="39" ht="19.5" customHeight="1" spans="1:9">
      <c r="A39" s="156" t="s">
        <v>118</v>
      </c>
      <c r="B39" s="156" t="s">
        <v>20</v>
      </c>
      <c r="C39" s="160" t="s">
        <v>14</v>
      </c>
      <c r="D39" s="156" t="s">
        <v>118</v>
      </c>
      <c r="E39" s="156" t="s">
        <v>244</v>
      </c>
      <c r="F39" s="160" t="s">
        <v>14</v>
      </c>
      <c r="G39" s="160" t="s">
        <v>14</v>
      </c>
      <c r="H39" s="160"/>
      <c r="I39" s="160"/>
    </row>
    <row r="40" ht="32" customHeight="1" spans="1:9">
      <c r="A40" s="154" t="s">
        <v>245</v>
      </c>
      <c r="B40" s="154"/>
      <c r="C40" s="154"/>
      <c r="D40" s="154"/>
      <c r="E40" s="154"/>
      <c r="F40" s="154"/>
      <c r="G40" s="154"/>
      <c r="H40" s="154"/>
      <c r="I40" s="154"/>
    </row>
  </sheetData>
  <mergeCells count="16">
    <mergeCell ref="A1:I1"/>
    <mergeCell ref="G2:I2"/>
    <mergeCell ref="A3:D3"/>
    <mergeCell ref="G3:I3"/>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314583333333333" bottom="0.393055555555556" header="0.3" footer="0.3"/>
  <pageSetup paperSize="9" scale="8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U37"/>
  <sheetViews>
    <sheetView workbookViewId="0">
      <pane xSplit="4" ySplit="9" topLeftCell="E10" activePane="bottomRight" state="frozen"/>
      <selection/>
      <selection pane="topRight"/>
      <selection pane="bottomLeft"/>
      <selection pane="bottomRight" activeCell="Q2" sqref="Q2:U3"/>
    </sheetView>
  </sheetViews>
  <sheetFormatPr defaultColWidth="9" defaultRowHeight="13.5"/>
  <cols>
    <col min="1" max="3" width="2.75" customWidth="1"/>
    <col min="4" max="4" width="26.25" customWidth="1"/>
    <col min="5" max="7" width="9" style="2" customWidth="1"/>
    <col min="8" max="9" width="15" customWidth="1"/>
    <col min="10" max="10" width="10" customWidth="1"/>
    <col min="11" max="11" width="11.125" customWidth="1"/>
    <col min="12" max="12" width="11.375" customWidth="1"/>
    <col min="13" max="13" width="10.75" customWidth="1"/>
    <col min="14" max="14" width="8.5" customWidth="1"/>
    <col min="15" max="15" width="11.875" customWidth="1"/>
    <col min="16" max="20" width="4.75" customWidth="1"/>
  </cols>
  <sheetData>
    <row r="1" ht="27" spans="11:11">
      <c r="K1" s="161" t="s">
        <v>246</v>
      </c>
    </row>
    <row r="2" spans="17:21">
      <c r="Q2" s="171" t="s">
        <v>247</v>
      </c>
      <c r="R2" s="171"/>
      <c r="S2" s="171"/>
      <c r="T2" s="171"/>
      <c r="U2" s="171"/>
    </row>
    <row r="3" ht="14.25" spans="1:21">
      <c r="A3" s="162" t="s">
        <v>2</v>
      </c>
      <c r="Q3" s="171" t="s">
        <v>3</v>
      </c>
      <c r="R3" s="171"/>
      <c r="S3" s="171"/>
      <c r="T3" s="171"/>
      <c r="U3" s="171"/>
    </row>
    <row r="4" ht="19.5" customHeight="1" spans="1:20">
      <c r="A4" s="156" t="s">
        <v>6</v>
      </c>
      <c r="B4" s="156"/>
      <c r="C4" s="156"/>
      <c r="D4" s="156"/>
      <c r="E4" s="156" t="s">
        <v>248</v>
      </c>
      <c r="F4" s="156"/>
      <c r="G4" s="156"/>
      <c r="H4" s="156" t="s">
        <v>249</v>
      </c>
      <c r="I4" s="156"/>
      <c r="J4" s="156"/>
      <c r="K4" s="156" t="s">
        <v>250</v>
      </c>
      <c r="L4" s="156"/>
      <c r="M4" s="156"/>
      <c r="N4" s="156"/>
      <c r="O4" s="156"/>
      <c r="P4" s="156" t="s">
        <v>115</v>
      </c>
      <c r="Q4" s="156"/>
      <c r="R4" s="156"/>
      <c r="S4" s="156"/>
      <c r="T4" s="156"/>
    </row>
    <row r="5" ht="19.5" customHeight="1" spans="1:20">
      <c r="A5" s="156" t="s">
        <v>133</v>
      </c>
      <c r="B5" s="156"/>
      <c r="C5" s="156"/>
      <c r="D5" s="156" t="s">
        <v>134</v>
      </c>
      <c r="E5" s="156" t="s">
        <v>140</v>
      </c>
      <c r="F5" s="156" t="s">
        <v>251</v>
      </c>
      <c r="G5" s="156" t="s">
        <v>252</v>
      </c>
      <c r="H5" s="156" t="s">
        <v>140</v>
      </c>
      <c r="I5" s="156" t="s">
        <v>212</v>
      </c>
      <c r="J5" s="156" t="s">
        <v>213</v>
      </c>
      <c r="K5" s="156" t="s">
        <v>140</v>
      </c>
      <c r="L5" s="156" t="s">
        <v>212</v>
      </c>
      <c r="M5" s="156"/>
      <c r="N5" s="156" t="s">
        <v>212</v>
      </c>
      <c r="O5" s="156" t="s">
        <v>213</v>
      </c>
      <c r="P5" s="156" t="s">
        <v>140</v>
      </c>
      <c r="Q5" s="156" t="s">
        <v>251</v>
      </c>
      <c r="R5" s="156" t="s">
        <v>252</v>
      </c>
      <c r="S5" s="156" t="s">
        <v>252</v>
      </c>
      <c r="T5" s="156"/>
    </row>
    <row r="6" ht="19.5" customHeight="1" spans="1:20">
      <c r="A6" s="156"/>
      <c r="B6" s="156"/>
      <c r="C6" s="156"/>
      <c r="D6" s="156"/>
      <c r="E6" s="156"/>
      <c r="F6" s="156"/>
      <c r="G6" s="156" t="s">
        <v>135</v>
      </c>
      <c r="H6" s="156"/>
      <c r="I6" s="156" t="s">
        <v>253</v>
      </c>
      <c r="J6" s="156" t="s">
        <v>135</v>
      </c>
      <c r="K6" s="156"/>
      <c r="L6" s="156" t="s">
        <v>135</v>
      </c>
      <c r="M6" s="156" t="s">
        <v>254</v>
      </c>
      <c r="N6" s="156" t="s">
        <v>253</v>
      </c>
      <c r="O6" s="156" t="s">
        <v>135</v>
      </c>
      <c r="P6" s="156"/>
      <c r="Q6" s="156"/>
      <c r="R6" s="156" t="s">
        <v>135</v>
      </c>
      <c r="S6" s="156" t="s">
        <v>255</v>
      </c>
      <c r="T6" s="156" t="s">
        <v>256</v>
      </c>
    </row>
    <row r="7" ht="27"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137</v>
      </c>
      <c r="B8" s="156" t="s">
        <v>138</v>
      </c>
      <c r="C8" s="156" t="s">
        <v>139</v>
      </c>
      <c r="D8" s="156" t="s">
        <v>10</v>
      </c>
      <c r="E8" s="156" t="s">
        <v>11</v>
      </c>
      <c r="F8" s="156" t="s">
        <v>12</v>
      </c>
      <c r="G8" s="156" t="s">
        <v>22</v>
      </c>
      <c r="H8" s="150" t="s">
        <v>26</v>
      </c>
      <c r="I8" s="150" t="s">
        <v>31</v>
      </c>
      <c r="J8" s="150" t="s">
        <v>35</v>
      </c>
      <c r="K8" s="150" t="s">
        <v>39</v>
      </c>
      <c r="L8" s="150" t="s">
        <v>43</v>
      </c>
      <c r="M8" s="150" t="s">
        <v>47</v>
      </c>
      <c r="N8" s="150" t="s">
        <v>51</v>
      </c>
      <c r="O8" s="150" t="s">
        <v>54</v>
      </c>
      <c r="P8" s="150" t="s">
        <v>57</v>
      </c>
      <c r="Q8" s="150" t="s">
        <v>60</v>
      </c>
      <c r="R8" s="150" t="s">
        <v>63</v>
      </c>
      <c r="S8" s="150" t="s">
        <v>66</v>
      </c>
      <c r="T8" s="150" t="s">
        <v>69</v>
      </c>
    </row>
    <row r="9" ht="19.5" customHeight="1" spans="1:20">
      <c r="A9" s="156"/>
      <c r="B9" s="156"/>
      <c r="C9" s="156"/>
      <c r="D9" s="156" t="s">
        <v>140</v>
      </c>
      <c r="E9" s="160" t="s">
        <v>27</v>
      </c>
      <c r="F9" s="160" t="s">
        <v>27</v>
      </c>
      <c r="G9" s="160" t="s">
        <v>27</v>
      </c>
      <c r="H9" s="153" t="s">
        <v>14</v>
      </c>
      <c r="I9" s="153" t="s">
        <v>257</v>
      </c>
      <c r="J9" s="153" t="s">
        <v>218</v>
      </c>
      <c r="K9" s="153" t="s">
        <v>14</v>
      </c>
      <c r="L9" s="153" t="s">
        <v>257</v>
      </c>
      <c r="M9" s="153" t="s">
        <v>258</v>
      </c>
      <c r="N9" s="153" t="s">
        <v>259</v>
      </c>
      <c r="O9" s="153" t="s">
        <v>218</v>
      </c>
      <c r="P9" s="153" t="s">
        <v>27</v>
      </c>
      <c r="Q9" s="153" t="s">
        <v>27</v>
      </c>
      <c r="R9" s="153" t="s">
        <v>27</v>
      </c>
      <c r="S9" s="153" t="s">
        <v>27</v>
      </c>
      <c r="T9" s="153" t="s">
        <v>27</v>
      </c>
    </row>
    <row r="10" ht="19.5" customHeight="1" spans="1:20">
      <c r="A10" s="163" t="s">
        <v>141</v>
      </c>
      <c r="B10" s="163"/>
      <c r="C10" s="163"/>
      <c r="D10" s="163" t="s">
        <v>142</v>
      </c>
      <c r="E10" s="160" t="s">
        <v>27</v>
      </c>
      <c r="F10" s="160" t="s">
        <v>27</v>
      </c>
      <c r="G10" s="160" t="s">
        <v>27</v>
      </c>
      <c r="H10" s="153" t="s">
        <v>143</v>
      </c>
      <c r="I10" s="153" t="s">
        <v>220</v>
      </c>
      <c r="J10" s="153" t="s">
        <v>218</v>
      </c>
      <c r="K10" s="153" t="s">
        <v>143</v>
      </c>
      <c r="L10" s="153" t="s">
        <v>220</v>
      </c>
      <c r="M10" s="153" t="s">
        <v>260</v>
      </c>
      <c r="N10" s="153" t="s">
        <v>261</v>
      </c>
      <c r="O10" s="153" t="s">
        <v>218</v>
      </c>
      <c r="P10" s="153" t="s">
        <v>27</v>
      </c>
      <c r="Q10" s="153" t="s">
        <v>27</v>
      </c>
      <c r="R10" s="153" t="s">
        <v>27</v>
      </c>
      <c r="S10" s="153" t="s">
        <v>27</v>
      </c>
      <c r="T10" s="153" t="s">
        <v>27</v>
      </c>
    </row>
    <row r="11" ht="19.5" customHeight="1" spans="1:20">
      <c r="A11" s="163" t="s">
        <v>144</v>
      </c>
      <c r="B11" s="163"/>
      <c r="C11" s="163"/>
      <c r="D11" s="163" t="s">
        <v>145</v>
      </c>
      <c r="E11" s="160" t="s">
        <v>27</v>
      </c>
      <c r="F11" s="160" t="s">
        <v>27</v>
      </c>
      <c r="G11" s="160" t="s">
        <v>27</v>
      </c>
      <c r="H11" s="153" t="s">
        <v>143</v>
      </c>
      <c r="I11" s="153" t="s">
        <v>220</v>
      </c>
      <c r="J11" s="153" t="s">
        <v>218</v>
      </c>
      <c r="K11" s="153" t="s">
        <v>143</v>
      </c>
      <c r="L11" s="153" t="s">
        <v>220</v>
      </c>
      <c r="M11" s="153" t="s">
        <v>260</v>
      </c>
      <c r="N11" s="153" t="s">
        <v>261</v>
      </c>
      <c r="O11" s="153" t="s">
        <v>218</v>
      </c>
      <c r="P11" s="153" t="s">
        <v>27</v>
      </c>
      <c r="Q11" s="153" t="s">
        <v>27</v>
      </c>
      <c r="R11" s="153" t="s">
        <v>27</v>
      </c>
      <c r="S11" s="153" t="s">
        <v>27</v>
      </c>
      <c r="T11" s="153" t="s">
        <v>27</v>
      </c>
    </row>
    <row r="12" ht="19.5" customHeight="1" spans="1:20">
      <c r="A12" s="163" t="s">
        <v>146</v>
      </c>
      <c r="B12" s="163"/>
      <c r="C12" s="163"/>
      <c r="D12" s="163" t="s">
        <v>147</v>
      </c>
      <c r="E12" s="160" t="s">
        <v>27</v>
      </c>
      <c r="F12" s="160" t="s">
        <v>27</v>
      </c>
      <c r="G12" s="160" t="s">
        <v>27</v>
      </c>
      <c r="H12" s="153" t="s">
        <v>148</v>
      </c>
      <c r="I12" s="153" t="s">
        <v>220</v>
      </c>
      <c r="J12" s="153" t="s">
        <v>221</v>
      </c>
      <c r="K12" s="153" t="s">
        <v>148</v>
      </c>
      <c r="L12" s="153" t="s">
        <v>220</v>
      </c>
      <c r="M12" s="153" t="s">
        <v>260</v>
      </c>
      <c r="N12" s="153" t="s">
        <v>261</v>
      </c>
      <c r="O12" s="153" t="s">
        <v>221</v>
      </c>
      <c r="P12" s="153" t="s">
        <v>27</v>
      </c>
      <c r="Q12" s="153" t="s">
        <v>27</v>
      </c>
      <c r="R12" s="153" t="s">
        <v>27</v>
      </c>
      <c r="S12" s="153" t="s">
        <v>27</v>
      </c>
      <c r="T12" s="153" t="s">
        <v>27</v>
      </c>
    </row>
    <row r="13" ht="19.5" customHeight="1" spans="1:20">
      <c r="A13" s="163" t="s">
        <v>262</v>
      </c>
      <c r="B13" s="163"/>
      <c r="C13" s="163"/>
      <c r="D13" s="163" t="s">
        <v>263</v>
      </c>
      <c r="E13" s="160" t="s">
        <v>27</v>
      </c>
      <c r="F13" s="160" t="s">
        <v>27</v>
      </c>
      <c r="G13" s="160" t="s">
        <v>27</v>
      </c>
      <c r="H13" s="153"/>
      <c r="I13" s="153"/>
      <c r="J13" s="153"/>
      <c r="K13" s="153"/>
      <c r="L13" s="153"/>
      <c r="M13" s="153"/>
      <c r="N13" s="153"/>
      <c r="O13" s="153"/>
      <c r="P13" s="153" t="s">
        <v>27</v>
      </c>
      <c r="Q13" s="153" t="s">
        <v>27</v>
      </c>
      <c r="R13" s="153"/>
      <c r="S13" s="153"/>
      <c r="T13" s="153"/>
    </row>
    <row r="14" ht="19.5" customHeight="1" spans="1:20">
      <c r="A14" s="163" t="s">
        <v>149</v>
      </c>
      <c r="B14" s="163"/>
      <c r="C14" s="163"/>
      <c r="D14" s="163" t="s">
        <v>150</v>
      </c>
      <c r="E14" s="160" t="s">
        <v>27</v>
      </c>
      <c r="F14" s="160" t="s">
        <v>27</v>
      </c>
      <c r="G14" s="160" t="s">
        <v>27</v>
      </c>
      <c r="H14" s="153" t="s">
        <v>151</v>
      </c>
      <c r="I14" s="153"/>
      <c r="J14" s="153" t="s">
        <v>151</v>
      </c>
      <c r="K14" s="153" t="s">
        <v>151</v>
      </c>
      <c r="L14" s="153"/>
      <c r="M14" s="153"/>
      <c r="N14" s="153"/>
      <c r="O14" s="153" t="s">
        <v>151</v>
      </c>
      <c r="P14" s="153" t="s">
        <v>27</v>
      </c>
      <c r="Q14" s="153" t="s">
        <v>27</v>
      </c>
      <c r="R14" s="153" t="s">
        <v>27</v>
      </c>
      <c r="S14" s="153" t="s">
        <v>27</v>
      </c>
      <c r="T14" s="153" t="s">
        <v>27</v>
      </c>
    </row>
    <row r="15" ht="19.5" customHeight="1" spans="1:20">
      <c r="A15" s="163" t="s">
        <v>152</v>
      </c>
      <c r="B15" s="163"/>
      <c r="C15" s="163"/>
      <c r="D15" s="163" t="s">
        <v>153</v>
      </c>
      <c r="E15" s="160" t="s">
        <v>27</v>
      </c>
      <c r="F15" s="160" t="s">
        <v>27</v>
      </c>
      <c r="G15" s="160" t="s">
        <v>27</v>
      </c>
      <c r="H15" s="153" t="s">
        <v>154</v>
      </c>
      <c r="I15" s="153"/>
      <c r="J15" s="153" t="s">
        <v>154</v>
      </c>
      <c r="K15" s="153" t="s">
        <v>154</v>
      </c>
      <c r="L15" s="153"/>
      <c r="M15" s="153"/>
      <c r="N15" s="153"/>
      <c r="O15" s="153" t="s">
        <v>154</v>
      </c>
      <c r="P15" s="153" t="s">
        <v>27</v>
      </c>
      <c r="Q15" s="153" t="s">
        <v>27</v>
      </c>
      <c r="R15" s="153" t="s">
        <v>27</v>
      </c>
      <c r="S15" s="153" t="s">
        <v>27</v>
      </c>
      <c r="T15" s="153" t="s">
        <v>27</v>
      </c>
    </row>
    <row r="16" ht="19.5" customHeight="1" spans="1:20">
      <c r="A16" s="163" t="s">
        <v>155</v>
      </c>
      <c r="B16" s="163"/>
      <c r="C16" s="163"/>
      <c r="D16" s="163" t="s">
        <v>156</v>
      </c>
      <c r="E16" s="160" t="s">
        <v>27</v>
      </c>
      <c r="F16" s="160" t="s">
        <v>27</v>
      </c>
      <c r="G16" s="160" t="s">
        <v>27</v>
      </c>
      <c r="H16" s="153" t="s">
        <v>157</v>
      </c>
      <c r="I16" s="153"/>
      <c r="J16" s="153" t="s">
        <v>157</v>
      </c>
      <c r="K16" s="153" t="s">
        <v>157</v>
      </c>
      <c r="L16" s="153"/>
      <c r="M16" s="153"/>
      <c r="N16" s="153"/>
      <c r="O16" s="153" t="s">
        <v>157</v>
      </c>
      <c r="P16" s="153" t="s">
        <v>27</v>
      </c>
      <c r="Q16" s="153" t="s">
        <v>27</v>
      </c>
      <c r="R16" s="153" t="s">
        <v>27</v>
      </c>
      <c r="S16" s="153" t="s">
        <v>27</v>
      </c>
      <c r="T16" s="153" t="s">
        <v>27</v>
      </c>
    </row>
    <row r="17" ht="19.5" customHeight="1" spans="1:20">
      <c r="A17" s="163" t="s">
        <v>158</v>
      </c>
      <c r="B17" s="163"/>
      <c r="C17" s="163"/>
      <c r="D17" s="163" t="s">
        <v>159</v>
      </c>
      <c r="E17" s="160" t="s">
        <v>27</v>
      </c>
      <c r="F17" s="160" t="s">
        <v>27</v>
      </c>
      <c r="G17" s="160" t="s">
        <v>27</v>
      </c>
      <c r="H17" s="153" t="s">
        <v>46</v>
      </c>
      <c r="I17" s="153" t="s">
        <v>46</v>
      </c>
      <c r="J17" s="153"/>
      <c r="K17" s="153" t="s">
        <v>46</v>
      </c>
      <c r="L17" s="153" t="s">
        <v>46</v>
      </c>
      <c r="M17" s="153" t="s">
        <v>264</v>
      </c>
      <c r="N17" s="153" t="s">
        <v>265</v>
      </c>
      <c r="O17" s="153"/>
      <c r="P17" s="153" t="s">
        <v>27</v>
      </c>
      <c r="Q17" s="153" t="s">
        <v>27</v>
      </c>
      <c r="R17" s="153" t="s">
        <v>27</v>
      </c>
      <c r="S17" s="153" t="s">
        <v>27</v>
      </c>
      <c r="T17" s="153" t="s">
        <v>27</v>
      </c>
    </row>
    <row r="18" ht="19.5" customHeight="1" spans="1:20">
      <c r="A18" s="163" t="s">
        <v>160</v>
      </c>
      <c r="B18" s="163"/>
      <c r="C18" s="163"/>
      <c r="D18" s="163" t="s">
        <v>161</v>
      </c>
      <c r="E18" s="160" t="s">
        <v>27</v>
      </c>
      <c r="F18" s="160" t="s">
        <v>27</v>
      </c>
      <c r="G18" s="160" t="s">
        <v>27</v>
      </c>
      <c r="H18" s="153" t="s">
        <v>162</v>
      </c>
      <c r="I18" s="153" t="s">
        <v>162</v>
      </c>
      <c r="J18" s="153"/>
      <c r="K18" s="153" t="s">
        <v>162</v>
      </c>
      <c r="L18" s="153" t="s">
        <v>162</v>
      </c>
      <c r="M18" s="153" t="s">
        <v>266</v>
      </c>
      <c r="N18" s="153" t="s">
        <v>265</v>
      </c>
      <c r="O18" s="153"/>
      <c r="P18" s="153" t="s">
        <v>27</v>
      </c>
      <c r="Q18" s="153" t="s">
        <v>27</v>
      </c>
      <c r="R18" s="153" t="s">
        <v>27</v>
      </c>
      <c r="S18" s="153" t="s">
        <v>27</v>
      </c>
      <c r="T18" s="153" t="s">
        <v>27</v>
      </c>
    </row>
    <row r="19" ht="19.5" customHeight="1" spans="1:20">
      <c r="A19" s="163" t="s">
        <v>163</v>
      </c>
      <c r="B19" s="163"/>
      <c r="C19" s="163"/>
      <c r="D19" s="163" t="s">
        <v>164</v>
      </c>
      <c r="E19" s="160" t="s">
        <v>27</v>
      </c>
      <c r="F19" s="160" t="s">
        <v>27</v>
      </c>
      <c r="G19" s="160" t="s">
        <v>27</v>
      </c>
      <c r="H19" s="153" t="s">
        <v>165</v>
      </c>
      <c r="I19" s="153" t="s">
        <v>165</v>
      </c>
      <c r="J19" s="153"/>
      <c r="K19" s="153" t="s">
        <v>165</v>
      </c>
      <c r="L19" s="153" t="s">
        <v>165</v>
      </c>
      <c r="M19" s="153" t="s">
        <v>267</v>
      </c>
      <c r="N19" s="153" t="s">
        <v>265</v>
      </c>
      <c r="O19" s="153"/>
      <c r="P19" s="153" t="s">
        <v>27</v>
      </c>
      <c r="Q19" s="153" t="s">
        <v>27</v>
      </c>
      <c r="R19" s="153" t="s">
        <v>27</v>
      </c>
      <c r="S19" s="153" t="s">
        <v>27</v>
      </c>
      <c r="T19" s="153" t="s">
        <v>27</v>
      </c>
    </row>
    <row r="20" ht="19.5" customHeight="1" spans="1:20">
      <c r="A20" s="163" t="s">
        <v>166</v>
      </c>
      <c r="B20" s="163"/>
      <c r="C20" s="163"/>
      <c r="D20" s="163" t="s">
        <v>167</v>
      </c>
      <c r="E20" s="160" t="s">
        <v>27</v>
      </c>
      <c r="F20" s="160" t="s">
        <v>27</v>
      </c>
      <c r="G20" s="160" t="s">
        <v>27</v>
      </c>
      <c r="H20" s="153" t="s">
        <v>168</v>
      </c>
      <c r="I20" s="153" t="s">
        <v>168</v>
      </c>
      <c r="J20" s="153"/>
      <c r="K20" s="153" t="s">
        <v>168</v>
      </c>
      <c r="L20" s="153" t="s">
        <v>168</v>
      </c>
      <c r="M20" s="153" t="s">
        <v>168</v>
      </c>
      <c r="N20" s="153" t="s">
        <v>27</v>
      </c>
      <c r="O20" s="153"/>
      <c r="P20" s="153" t="s">
        <v>27</v>
      </c>
      <c r="Q20" s="153" t="s">
        <v>27</v>
      </c>
      <c r="R20" s="153" t="s">
        <v>27</v>
      </c>
      <c r="S20" s="153" t="s">
        <v>27</v>
      </c>
      <c r="T20" s="153" t="s">
        <v>27</v>
      </c>
    </row>
    <row r="21" ht="19.5" customHeight="1" spans="1:20">
      <c r="A21" s="163" t="s">
        <v>169</v>
      </c>
      <c r="B21" s="163"/>
      <c r="C21" s="163"/>
      <c r="D21" s="163" t="s">
        <v>170</v>
      </c>
      <c r="E21" s="160" t="s">
        <v>27</v>
      </c>
      <c r="F21" s="160" t="s">
        <v>27</v>
      </c>
      <c r="G21" s="160" t="s">
        <v>27</v>
      </c>
      <c r="H21" s="153" t="s">
        <v>171</v>
      </c>
      <c r="I21" s="153" t="s">
        <v>171</v>
      </c>
      <c r="J21" s="153"/>
      <c r="K21" s="153" t="s">
        <v>171</v>
      </c>
      <c r="L21" s="153" t="s">
        <v>171</v>
      </c>
      <c r="M21" s="153" t="s">
        <v>171</v>
      </c>
      <c r="N21" s="153" t="s">
        <v>27</v>
      </c>
      <c r="O21" s="153"/>
      <c r="P21" s="153" t="s">
        <v>27</v>
      </c>
      <c r="Q21" s="153" t="s">
        <v>27</v>
      </c>
      <c r="R21" s="153" t="s">
        <v>27</v>
      </c>
      <c r="S21" s="153" t="s">
        <v>27</v>
      </c>
      <c r="T21" s="153" t="s">
        <v>27</v>
      </c>
    </row>
    <row r="22" ht="19.5" customHeight="1" spans="1:20">
      <c r="A22" s="163" t="s">
        <v>172</v>
      </c>
      <c r="B22" s="163"/>
      <c r="C22" s="163"/>
      <c r="D22" s="163" t="s">
        <v>173</v>
      </c>
      <c r="E22" s="160" t="s">
        <v>27</v>
      </c>
      <c r="F22" s="160" t="s">
        <v>27</v>
      </c>
      <c r="G22" s="160" t="s">
        <v>27</v>
      </c>
      <c r="H22" s="153" t="s">
        <v>174</v>
      </c>
      <c r="I22" s="153" t="s">
        <v>174</v>
      </c>
      <c r="J22" s="153"/>
      <c r="K22" s="153" t="s">
        <v>174</v>
      </c>
      <c r="L22" s="153" t="s">
        <v>174</v>
      </c>
      <c r="M22" s="153" t="s">
        <v>174</v>
      </c>
      <c r="N22" s="153" t="s">
        <v>27</v>
      </c>
      <c r="O22" s="153"/>
      <c r="P22" s="153" t="s">
        <v>27</v>
      </c>
      <c r="Q22" s="153" t="s">
        <v>27</v>
      </c>
      <c r="R22" s="153" t="s">
        <v>27</v>
      </c>
      <c r="S22" s="153" t="s">
        <v>27</v>
      </c>
      <c r="T22" s="153" t="s">
        <v>27</v>
      </c>
    </row>
    <row r="23" ht="19.5" customHeight="1" spans="1:20">
      <c r="A23" s="163" t="s">
        <v>175</v>
      </c>
      <c r="B23" s="163"/>
      <c r="C23" s="163"/>
      <c r="D23" s="163" t="s">
        <v>176</v>
      </c>
      <c r="E23" s="160" t="s">
        <v>27</v>
      </c>
      <c r="F23" s="160" t="s">
        <v>27</v>
      </c>
      <c r="G23" s="160" t="s">
        <v>27</v>
      </c>
      <c r="H23" s="153" t="s">
        <v>174</v>
      </c>
      <c r="I23" s="153" t="s">
        <v>174</v>
      </c>
      <c r="J23" s="153"/>
      <c r="K23" s="153" t="s">
        <v>174</v>
      </c>
      <c r="L23" s="153" t="s">
        <v>174</v>
      </c>
      <c r="M23" s="153" t="s">
        <v>174</v>
      </c>
      <c r="N23" s="153" t="s">
        <v>27</v>
      </c>
      <c r="O23" s="153"/>
      <c r="P23" s="153" t="s">
        <v>27</v>
      </c>
      <c r="Q23" s="153" t="s">
        <v>27</v>
      </c>
      <c r="R23" s="153" t="s">
        <v>27</v>
      </c>
      <c r="S23" s="153" t="s">
        <v>27</v>
      </c>
      <c r="T23" s="153" t="s">
        <v>27</v>
      </c>
    </row>
    <row r="24" ht="19.5" customHeight="1" spans="1:20">
      <c r="A24" s="163" t="s">
        <v>177</v>
      </c>
      <c r="B24" s="163"/>
      <c r="C24" s="163"/>
      <c r="D24" s="163" t="s">
        <v>178</v>
      </c>
      <c r="E24" s="160" t="s">
        <v>27</v>
      </c>
      <c r="F24" s="160" t="s">
        <v>27</v>
      </c>
      <c r="G24" s="160" t="s">
        <v>27</v>
      </c>
      <c r="H24" s="153" t="s">
        <v>179</v>
      </c>
      <c r="I24" s="153" t="s">
        <v>179</v>
      </c>
      <c r="J24" s="153"/>
      <c r="K24" s="153" t="s">
        <v>179</v>
      </c>
      <c r="L24" s="153" t="s">
        <v>179</v>
      </c>
      <c r="M24" s="153" t="s">
        <v>179</v>
      </c>
      <c r="N24" s="153" t="s">
        <v>27</v>
      </c>
      <c r="O24" s="153"/>
      <c r="P24" s="153" t="s">
        <v>27</v>
      </c>
      <c r="Q24" s="153" t="s">
        <v>27</v>
      </c>
      <c r="R24" s="153" t="s">
        <v>27</v>
      </c>
      <c r="S24" s="153" t="s">
        <v>27</v>
      </c>
      <c r="T24" s="153" t="s">
        <v>27</v>
      </c>
    </row>
    <row r="25" ht="19.5" customHeight="1" spans="1:20">
      <c r="A25" s="163" t="s">
        <v>180</v>
      </c>
      <c r="B25" s="163"/>
      <c r="C25" s="163"/>
      <c r="D25" s="163" t="s">
        <v>181</v>
      </c>
      <c r="E25" s="160" t="s">
        <v>27</v>
      </c>
      <c r="F25" s="160" t="s">
        <v>27</v>
      </c>
      <c r="G25" s="160" t="s">
        <v>27</v>
      </c>
      <c r="H25" s="153" t="s">
        <v>179</v>
      </c>
      <c r="I25" s="153" t="s">
        <v>179</v>
      </c>
      <c r="J25" s="153"/>
      <c r="K25" s="153" t="s">
        <v>179</v>
      </c>
      <c r="L25" s="153" t="s">
        <v>179</v>
      </c>
      <c r="M25" s="153" t="s">
        <v>179</v>
      </c>
      <c r="N25" s="153" t="s">
        <v>27</v>
      </c>
      <c r="O25" s="153"/>
      <c r="P25" s="153" t="s">
        <v>27</v>
      </c>
      <c r="Q25" s="153" t="s">
        <v>27</v>
      </c>
      <c r="R25" s="153" t="s">
        <v>27</v>
      </c>
      <c r="S25" s="153" t="s">
        <v>27</v>
      </c>
      <c r="T25" s="153" t="s">
        <v>27</v>
      </c>
    </row>
    <row r="26" ht="19.5" customHeight="1" spans="1:20">
      <c r="A26" s="163" t="s">
        <v>182</v>
      </c>
      <c r="B26" s="163"/>
      <c r="C26" s="163"/>
      <c r="D26" s="163" t="s">
        <v>183</v>
      </c>
      <c r="E26" s="160" t="s">
        <v>27</v>
      </c>
      <c r="F26" s="160" t="s">
        <v>27</v>
      </c>
      <c r="G26" s="160" t="s">
        <v>27</v>
      </c>
      <c r="H26" s="153" t="s">
        <v>184</v>
      </c>
      <c r="I26" s="153" t="s">
        <v>184</v>
      </c>
      <c r="J26" s="153"/>
      <c r="K26" s="153" t="s">
        <v>184</v>
      </c>
      <c r="L26" s="153" t="s">
        <v>184</v>
      </c>
      <c r="M26" s="153" t="s">
        <v>184</v>
      </c>
      <c r="N26" s="153" t="s">
        <v>27</v>
      </c>
      <c r="O26" s="153"/>
      <c r="P26" s="153" t="s">
        <v>27</v>
      </c>
      <c r="Q26" s="153" t="s">
        <v>27</v>
      </c>
      <c r="R26" s="153" t="s">
        <v>27</v>
      </c>
      <c r="S26" s="153" t="s">
        <v>27</v>
      </c>
      <c r="T26" s="153" t="s">
        <v>27</v>
      </c>
    </row>
    <row r="27" ht="19.5" customHeight="1" spans="1:20">
      <c r="A27" s="163" t="s">
        <v>185</v>
      </c>
      <c r="B27" s="163"/>
      <c r="C27" s="163"/>
      <c r="D27" s="163" t="s">
        <v>183</v>
      </c>
      <c r="E27" s="160" t="s">
        <v>27</v>
      </c>
      <c r="F27" s="160" t="s">
        <v>27</v>
      </c>
      <c r="G27" s="160" t="s">
        <v>27</v>
      </c>
      <c r="H27" s="153" t="s">
        <v>184</v>
      </c>
      <c r="I27" s="153" t="s">
        <v>184</v>
      </c>
      <c r="J27" s="153"/>
      <c r="K27" s="153" t="s">
        <v>184</v>
      </c>
      <c r="L27" s="153" t="s">
        <v>184</v>
      </c>
      <c r="M27" s="153" t="s">
        <v>184</v>
      </c>
      <c r="N27" s="153" t="s">
        <v>27</v>
      </c>
      <c r="O27" s="153"/>
      <c r="P27" s="153" t="s">
        <v>27</v>
      </c>
      <c r="Q27" s="153" t="s">
        <v>27</v>
      </c>
      <c r="R27" s="153" t="s">
        <v>27</v>
      </c>
      <c r="S27" s="153" t="s">
        <v>27</v>
      </c>
      <c r="T27" s="153" t="s">
        <v>27</v>
      </c>
    </row>
    <row r="28" ht="19.5" customHeight="1" spans="1:20">
      <c r="A28" s="163" t="s">
        <v>186</v>
      </c>
      <c r="B28" s="163"/>
      <c r="C28" s="163"/>
      <c r="D28" s="163" t="s">
        <v>187</v>
      </c>
      <c r="E28" s="160" t="s">
        <v>27</v>
      </c>
      <c r="F28" s="160" t="s">
        <v>27</v>
      </c>
      <c r="G28" s="160" t="s">
        <v>27</v>
      </c>
      <c r="H28" s="153" t="s">
        <v>50</v>
      </c>
      <c r="I28" s="153" t="s">
        <v>50</v>
      </c>
      <c r="J28" s="153"/>
      <c r="K28" s="153" t="s">
        <v>50</v>
      </c>
      <c r="L28" s="153" t="s">
        <v>50</v>
      </c>
      <c r="M28" s="153" t="s">
        <v>50</v>
      </c>
      <c r="N28" s="153" t="s">
        <v>27</v>
      </c>
      <c r="O28" s="153"/>
      <c r="P28" s="153" t="s">
        <v>27</v>
      </c>
      <c r="Q28" s="153" t="s">
        <v>27</v>
      </c>
      <c r="R28" s="153" t="s">
        <v>27</v>
      </c>
      <c r="S28" s="153" t="s">
        <v>27</v>
      </c>
      <c r="T28" s="153" t="s">
        <v>27</v>
      </c>
    </row>
    <row r="29" ht="19.5" customHeight="1" spans="1:20">
      <c r="A29" s="163" t="s">
        <v>188</v>
      </c>
      <c r="B29" s="163"/>
      <c r="C29" s="163"/>
      <c r="D29" s="163" t="s">
        <v>189</v>
      </c>
      <c r="E29" s="160" t="s">
        <v>27</v>
      </c>
      <c r="F29" s="160" t="s">
        <v>27</v>
      </c>
      <c r="G29" s="160" t="s">
        <v>27</v>
      </c>
      <c r="H29" s="153" t="s">
        <v>50</v>
      </c>
      <c r="I29" s="153" t="s">
        <v>50</v>
      </c>
      <c r="J29" s="153"/>
      <c r="K29" s="153" t="s">
        <v>50</v>
      </c>
      <c r="L29" s="153" t="s">
        <v>50</v>
      </c>
      <c r="M29" s="153" t="s">
        <v>50</v>
      </c>
      <c r="N29" s="153" t="s">
        <v>27</v>
      </c>
      <c r="O29" s="153"/>
      <c r="P29" s="153" t="s">
        <v>27</v>
      </c>
      <c r="Q29" s="153" t="s">
        <v>27</v>
      </c>
      <c r="R29" s="153" t="s">
        <v>27</v>
      </c>
      <c r="S29" s="153" t="s">
        <v>27</v>
      </c>
      <c r="T29" s="153" t="s">
        <v>27</v>
      </c>
    </row>
    <row r="30" ht="19.5" customHeight="1" spans="1:20">
      <c r="A30" s="163" t="s">
        <v>190</v>
      </c>
      <c r="B30" s="163"/>
      <c r="C30" s="163"/>
      <c r="D30" s="163" t="s">
        <v>191</v>
      </c>
      <c r="E30" s="160" t="s">
        <v>27</v>
      </c>
      <c r="F30" s="160" t="s">
        <v>27</v>
      </c>
      <c r="G30" s="160" t="s">
        <v>27</v>
      </c>
      <c r="H30" s="153" t="s">
        <v>192</v>
      </c>
      <c r="I30" s="153" t="s">
        <v>192</v>
      </c>
      <c r="J30" s="153"/>
      <c r="K30" s="153" t="s">
        <v>192</v>
      </c>
      <c r="L30" s="153" t="s">
        <v>192</v>
      </c>
      <c r="M30" s="153" t="s">
        <v>192</v>
      </c>
      <c r="N30" s="153" t="s">
        <v>27</v>
      </c>
      <c r="O30" s="153"/>
      <c r="P30" s="153" t="s">
        <v>27</v>
      </c>
      <c r="Q30" s="153" t="s">
        <v>27</v>
      </c>
      <c r="R30" s="153" t="s">
        <v>27</v>
      </c>
      <c r="S30" s="153" t="s">
        <v>27</v>
      </c>
      <c r="T30" s="153" t="s">
        <v>27</v>
      </c>
    </row>
    <row r="31" ht="19.5" customHeight="1" spans="1:20">
      <c r="A31" s="163" t="s">
        <v>193</v>
      </c>
      <c r="B31" s="163"/>
      <c r="C31" s="163"/>
      <c r="D31" s="163" t="s">
        <v>194</v>
      </c>
      <c r="E31" s="160" t="s">
        <v>27</v>
      </c>
      <c r="F31" s="160" t="s">
        <v>27</v>
      </c>
      <c r="G31" s="160" t="s">
        <v>27</v>
      </c>
      <c r="H31" s="153" t="s">
        <v>195</v>
      </c>
      <c r="I31" s="153" t="s">
        <v>195</v>
      </c>
      <c r="J31" s="153"/>
      <c r="K31" s="153" t="s">
        <v>195</v>
      </c>
      <c r="L31" s="153" t="s">
        <v>195</v>
      </c>
      <c r="M31" s="153" t="s">
        <v>195</v>
      </c>
      <c r="N31" s="153" t="s">
        <v>27</v>
      </c>
      <c r="O31" s="153"/>
      <c r="P31" s="153" t="s">
        <v>27</v>
      </c>
      <c r="Q31" s="153" t="s">
        <v>27</v>
      </c>
      <c r="R31" s="153" t="s">
        <v>27</v>
      </c>
      <c r="S31" s="153" t="s">
        <v>27</v>
      </c>
      <c r="T31" s="153" t="s">
        <v>27</v>
      </c>
    </row>
    <row r="32" ht="19.5" customHeight="1" spans="1:20">
      <c r="A32" s="163" t="s">
        <v>196</v>
      </c>
      <c r="B32" s="163"/>
      <c r="C32" s="163"/>
      <c r="D32" s="163" t="s">
        <v>197</v>
      </c>
      <c r="E32" s="160" t="s">
        <v>27</v>
      </c>
      <c r="F32" s="160" t="s">
        <v>27</v>
      </c>
      <c r="G32" s="160" t="s">
        <v>27</v>
      </c>
      <c r="H32" s="153" t="s">
        <v>198</v>
      </c>
      <c r="I32" s="153" t="s">
        <v>198</v>
      </c>
      <c r="J32" s="153"/>
      <c r="K32" s="153" t="s">
        <v>198</v>
      </c>
      <c r="L32" s="153" t="s">
        <v>198</v>
      </c>
      <c r="M32" s="153" t="s">
        <v>198</v>
      </c>
      <c r="N32" s="153" t="s">
        <v>27</v>
      </c>
      <c r="O32" s="153"/>
      <c r="P32" s="153" t="s">
        <v>27</v>
      </c>
      <c r="Q32" s="153" t="s">
        <v>27</v>
      </c>
      <c r="R32" s="153" t="s">
        <v>27</v>
      </c>
      <c r="S32" s="153" t="s">
        <v>27</v>
      </c>
      <c r="T32" s="153" t="s">
        <v>27</v>
      </c>
    </row>
    <row r="33" ht="19.5" customHeight="1" spans="1:20">
      <c r="A33" s="163" t="s">
        <v>199</v>
      </c>
      <c r="B33" s="163"/>
      <c r="C33" s="163"/>
      <c r="D33" s="163" t="s">
        <v>200</v>
      </c>
      <c r="E33" s="160" t="s">
        <v>27</v>
      </c>
      <c r="F33" s="160" t="s">
        <v>27</v>
      </c>
      <c r="G33" s="160" t="s">
        <v>27</v>
      </c>
      <c r="H33" s="153" t="s">
        <v>201</v>
      </c>
      <c r="I33" s="153" t="s">
        <v>201</v>
      </c>
      <c r="J33" s="153"/>
      <c r="K33" s="153" t="s">
        <v>201</v>
      </c>
      <c r="L33" s="153" t="s">
        <v>201</v>
      </c>
      <c r="M33" s="153" t="s">
        <v>201</v>
      </c>
      <c r="N33" s="153" t="s">
        <v>27</v>
      </c>
      <c r="O33" s="153"/>
      <c r="P33" s="153" t="s">
        <v>27</v>
      </c>
      <c r="Q33" s="153" t="s">
        <v>27</v>
      </c>
      <c r="R33" s="153" t="s">
        <v>27</v>
      </c>
      <c r="S33" s="153" t="s">
        <v>27</v>
      </c>
      <c r="T33" s="153" t="s">
        <v>27</v>
      </c>
    </row>
    <row r="34" ht="19.5" customHeight="1" spans="1:20">
      <c r="A34" s="163" t="s">
        <v>202</v>
      </c>
      <c r="B34" s="163"/>
      <c r="C34" s="163"/>
      <c r="D34" s="163" t="s">
        <v>203</v>
      </c>
      <c r="E34" s="160" t="s">
        <v>27</v>
      </c>
      <c r="F34" s="160" t="s">
        <v>27</v>
      </c>
      <c r="G34" s="160" t="s">
        <v>27</v>
      </c>
      <c r="H34" s="153" t="s">
        <v>81</v>
      </c>
      <c r="I34" s="153" t="s">
        <v>81</v>
      </c>
      <c r="J34" s="153"/>
      <c r="K34" s="153" t="s">
        <v>81</v>
      </c>
      <c r="L34" s="153" t="s">
        <v>81</v>
      </c>
      <c r="M34" s="153" t="s">
        <v>81</v>
      </c>
      <c r="N34" s="153" t="s">
        <v>27</v>
      </c>
      <c r="O34" s="153"/>
      <c r="P34" s="153" t="s">
        <v>27</v>
      </c>
      <c r="Q34" s="153" t="s">
        <v>27</v>
      </c>
      <c r="R34" s="153" t="s">
        <v>27</v>
      </c>
      <c r="S34" s="153" t="s">
        <v>27</v>
      </c>
      <c r="T34" s="153" t="s">
        <v>27</v>
      </c>
    </row>
    <row r="35" ht="19.5" customHeight="1" spans="1:20">
      <c r="A35" s="163" t="s">
        <v>204</v>
      </c>
      <c r="B35" s="163"/>
      <c r="C35" s="163"/>
      <c r="D35" s="163" t="s">
        <v>205</v>
      </c>
      <c r="E35" s="160" t="s">
        <v>27</v>
      </c>
      <c r="F35" s="160" t="s">
        <v>27</v>
      </c>
      <c r="G35" s="160" t="s">
        <v>27</v>
      </c>
      <c r="H35" s="153" t="s">
        <v>81</v>
      </c>
      <c r="I35" s="153" t="s">
        <v>81</v>
      </c>
      <c r="J35" s="153"/>
      <c r="K35" s="153" t="s">
        <v>81</v>
      </c>
      <c r="L35" s="153" t="s">
        <v>81</v>
      </c>
      <c r="M35" s="153" t="s">
        <v>81</v>
      </c>
      <c r="N35" s="153" t="s">
        <v>27</v>
      </c>
      <c r="O35" s="153"/>
      <c r="P35" s="153" t="s">
        <v>27</v>
      </c>
      <c r="Q35" s="153" t="s">
        <v>27</v>
      </c>
      <c r="R35" s="153" t="s">
        <v>27</v>
      </c>
      <c r="S35" s="153" t="s">
        <v>27</v>
      </c>
      <c r="T35" s="153" t="s">
        <v>27</v>
      </c>
    </row>
    <row r="36" ht="19.5" customHeight="1" spans="1:20">
      <c r="A36" s="163" t="s">
        <v>206</v>
      </c>
      <c r="B36" s="163"/>
      <c r="C36" s="163"/>
      <c r="D36" s="163" t="s">
        <v>207</v>
      </c>
      <c r="E36" s="160" t="s">
        <v>27</v>
      </c>
      <c r="F36" s="160" t="s">
        <v>27</v>
      </c>
      <c r="G36" s="160" t="s">
        <v>27</v>
      </c>
      <c r="H36" s="153" t="s">
        <v>81</v>
      </c>
      <c r="I36" s="153" t="s">
        <v>81</v>
      </c>
      <c r="J36" s="153"/>
      <c r="K36" s="153" t="s">
        <v>81</v>
      </c>
      <c r="L36" s="153" t="s">
        <v>81</v>
      </c>
      <c r="M36" s="153" t="s">
        <v>81</v>
      </c>
      <c r="N36" s="153" t="s">
        <v>27</v>
      </c>
      <c r="O36" s="153"/>
      <c r="P36" s="153" t="s">
        <v>27</v>
      </c>
      <c r="Q36" s="153" t="s">
        <v>27</v>
      </c>
      <c r="R36" s="153" t="s">
        <v>27</v>
      </c>
      <c r="S36" s="153" t="s">
        <v>27</v>
      </c>
      <c r="T36" s="153" t="s">
        <v>27</v>
      </c>
    </row>
    <row r="37" ht="19.5" customHeight="1" spans="1:20">
      <c r="A37" s="163" t="s">
        <v>268</v>
      </c>
      <c r="B37" s="163"/>
      <c r="C37" s="163"/>
      <c r="D37" s="163"/>
      <c r="E37" s="154"/>
      <c r="F37" s="154"/>
      <c r="G37" s="154"/>
      <c r="H37" s="163"/>
      <c r="I37" s="163"/>
      <c r="J37" s="163"/>
      <c r="K37" s="163"/>
      <c r="L37" s="163"/>
      <c r="M37" s="163"/>
      <c r="N37" s="163"/>
      <c r="O37" s="163"/>
      <c r="P37" s="163"/>
      <c r="Q37" s="163"/>
      <c r="R37" s="163"/>
      <c r="S37" s="163"/>
      <c r="T37" s="163"/>
    </row>
  </sheetData>
  <mergeCells count="58">
    <mergeCell ref="Q2:U2"/>
    <mergeCell ref="Q3:U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393055555555556" bottom="0.590277777777778" header="0.3" footer="0.3"/>
  <pageSetup paperSize="9" scale="6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N7" sqref="N7"/>
    </sheetView>
  </sheetViews>
  <sheetFormatPr defaultColWidth="9" defaultRowHeight="13.5"/>
  <cols>
    <col min="1" max="1" width="6.125" customWidth="1"/>
    <col min="2" max="2" width="29.375" customWidth="1"/>
    <col min="3" max="3" width="8.5" customWidth="1"/>
    <col min="4" max="4" width="6.125" customWidth="1"/>
    <col min="5" max="5" width="22.75" customWidth="1"/>
    <col min="6" max="6" width="8" customWidth="1"/>
    <col min="7" max="7" width="6.125" customWidth="1"/>
    <col min="8" max="8" width="36.875" customWidth="1"/>
    <col min="9" max="9" width="8.5" customWidth="1"/>
  </cols>
  <sheetData>
    <row r="1" ht="27" spans="5:5">
      <c r="E1" s="161" t="s">
        <v>269</v>
      </c>
    </row>
    <row r="2" spans="8:9">
      <c r="H2" s="164" t="s">
        <v>270</v>
      </c>
      <c r="I2" s="164"/>
    </row>
    <row r="3" spans="1:9">
      <c r="A3" s="168" t="s">
        <v>2</v>
      </c>
      <c r="H3" s="174" t="s">
        <v>271</v>
      </c>
      <c r="I3" s="174"/>
    </row>
    <row r="4" ht="19.5" customHeight="1" spans="1:9">
      <c r="A4" s="156" t="s">
        <v>254</v>
      </c>
      <c r="B4" s="156"/>
      <c r="C4" s="156"/>
      <c r="D4" s="156" t="s">
        <v>253</v>
      </c>
      <c r="E4" s="156"/>
      <c r="F4" s="156"/>
      <c r="G4" s="156"/>
      <c r="H4" s="156"/>
      <c r="I4" s="156"/>
    </row>
    <row r="5" ht="19.5" customHeight="1" spans="1:9">
      <c r="A5" s="156" t="s">
        <v>272</v>
      </c>
      <c r="B5" s="156" t="s">
        <v>134</v>
      </c>
      <c r="C5" s="156" t="s">
        <v>8</v>
      </c>
      <c r="D5" s="156" t="s">
        <v>272</v>
      </c>
      <c r="E5" s="156" t="s">
        <v>134</v>
      </c>
      <c r="F5" s="156" t="s">
        <v>8</v>
      </c>
      <c r="G5" s="156" t="s">
        <v>272</v>
      </c>
      <c r="H5" s="156" t="s">
        <v>134</v>
      </c>
      <c r="I5" s="156" t="s">
        <v>8</v>
      </c>
    </row>
    <row r="6" ht="19.5" customHeight="1" spans="1:9">
      <c r="A6" s="156"/>
      <c r="B6" s="156"/>
      <c r="C6" s="156"/>
      <c r="D6" s="156"/>
      <c r="E6" s="156"/>
      <c r="F6" s="156"/>
      <c r="G6" s="156"/>
      <c r="H6" s="156"/>
      <c r="I6" s="156"/>
    </row>
    <row r="7" ht="19.5" customHeight="1" spans="1:9">
      <c r="A7" s="151" t="s">
        <v>273</v>
      </c>
      <c r="B7" s="151" t="s">
        <v>274</v>
      </c>
      <c r="C7" s="153" t="s">
        <v>275</v>
      </c>
      <c r="D7" s="151" t="s">
        <v>276</v>
      </c>
      <c r="E7" s="151" t="s">
        <v>277</v>
      </c>
      <c r="F7" s="153" t="s">
        <v>259</v>
      </c>
      <c r="G7" s="151" t="s">
        <v>278</v>
      </c>
      <c r="H7" s="151" t="s">
        <v>279</v>
      </c>
      <c r="I7" s="153" t="s">
        <v>27</v>
      </c>
    </row>
    <row r="8" ht="19.5" customHeight="1" spans="1:9">
      <c r="A8" s="151" t="s">
        <v>280</v>
      </c>
      <c r="B8" s="151" t="s">
        <v>281</v>
      </c>
      <c r="C8" s="153" t="s">
        <v>282</v>
      </c>
      <c r="D8" s="151" t="s">
        <v>283</v>
      </c>
      <c r="E8" s="151" t="s">
        <v>284</v>
      </c>
      <c r="F8" s="153" t="s">
        <v>285</v>
      </c>
      <c r="G8" s="151" t="s">
        <v>286</v>
      </c>
      <c r="H8" s="151" t="s">
        <v>287</v>
      </c>
      <c r="I8" s="153" t="s">
        <v>27</v>
      </c>
    </row>
    <row r="9" ht="19.5" customHeight="1" spans="1:9">
      <c r="A9" s="151" t="s">
        <v>288</v>
      </c>
      <c r="B9" s="151" t="s">
        <v>289</v>
      </c>
      <c r="C9" s="153" t="s">
        <v>290</v>
      </c>
      <c r="D9" s="151" t="s">
        <v>291</v>
      </c>
      <c r="E9" s="151" t="s">
        <v>292</v>
      </c>
      <c r="F9" s="153" t="s">
        <v>27</v>
      </c>
      <c r="G9" s="151" t="s">
        <v>293</v>
      </c>
      <c r="H9" s="151" t="s">
        <v>294</v>
      </c>
      <c r="I9" s="153" t="s">
        <v>27</v>
      </c>
    </row>
    <row r="10" ht="19.5" customHeight="1" spans="1:9">
      <c r="A10" s="151" t="s">
        <v>295</v>
      </c>
      <c r="B10" s="151" t="s">
        <v>296</v>
      </c>
      <c r="C10" s="153" t="s">
        <v>297</v>
      </c>
      <c r="D10" s="151" t="s">
        <v>298</v>
      </c>
      <c r="E10" s="151" t="s">
        <v>299</v>
      </c>
      <c r="F10" s="153" t="s">
        <v>27</v>
      </c>
      <c r="G10" s="151" t="s">
        <v>300</v>
      </c>
      <c r="H10" s="151" t="s">
        <v>301</v>
      </c>
      <c r="I10" s="153" t="s">
        <v>27</v>
      </c>
    </row>
    <row r="11" ht="19.5" customHeight="1" spans="1:9">
      <c r="A11" s="151" t="s">
        <v>302</v>
      </c>
      <c r="B11" s="151" t="s">
        <v>303</v>
      </c>
      <c r="C11" s="153" t="s">
        <v>27</v>
      </c>
      <c r="D11" s="151" t="s">
        <v>304</v>
      </c>
      <c r="E11" s="151" t="s">
        <v>305</v>
      </c>
      <c r="F11" s="153" t="s">
        <v>27</v>
      </c>
      <c r="G11" s="151" t="s">
        <v>306</v>
      </c>
      <c r="H11" s="151" t="s">
        <v>307</v>
      </c>
      <c r="I11" s="153" t="s">
        <v>27</v>
      </c>
    </row>
    <row r="12" ht="19.5" customHeight="1" spans="1:9">
      <c r="A12" s="151" t="s">
        <v>308</v>
      </c>
      <c r="B12" s="151" t="s">
        <v>309</v>
      </c>
      <c r="C12" s="153" t="s">
        <v>310</v>
      </c>
      <c r="D12" s="151" t="s">
        <v>311</v>
      </c>
      <c r="E12" s="151" t="s">
        <v>312</v>
      </c>
      <c r="F12" s="153" t="s">
        <v>313</v>
      </c>
      <c r="G12" s="151" t="s">
        <v>314</v>
      </c>
      <c r="H12" s="151" t="s">
        <v>315</v>
      </c>
      <c r="I12" s="153" t="s">
        <v>27</v>
      </c>
    </row>
    <row r="13" ht="19.5" customHeight="1" spans="1:9">
      <c r="A13" s="151" t="s">
        <v>316</v>
      </c>
      <c r="B13" s="151" t="s">
        <v>317</v>
      </c>
      <c r="C13" s="153" t="s">
        <v>168</v>
      </c>
      <c r="D13" s="151" t="s">
        <v>318</v>
      </c>
      <c r="E13" s="151" t="s">
        <v>319</v>
      </c>
      <c r="F13" s="153" t="s">
        <v>320</v>
      </c>
      <c r="G13" s="151" t="s">
        <v>321</v>
      </c>
      <c r="H13" s="151" t="s">
        <v>322</v>
      </c>
      <c r="I13" s="153" t="s">
        <v>27</v>
      </c>
    </row>
    <row r="14" ht="19.5" customHeight="1" spans="1:9">
      <c r="A14" s="151" t="s">
        <v>323</v>
      </c>
      <c r="B14" s="151" t="s">
        <v>324</v>
      </c>
      <c r="C14" s="153" t="s">
        <v>171</v>
      </c>
      <c r="D14" s="151" t="s">
        <v>325</v>
      </c>
      <c r="E14" s="151" t="s">
        <v>326</v>
      </c>
      <c r="F14" s="153" t="s">
        <v>27</v>
      </c>
      <c r="G14" s="151" t="s">
        <v>327</v>
      </c>
      <c r="H14" s="151" t="s">
        <v>328</v>
      </c>
      <c r="I14" s="153" t="s">
        <v>27</v>
      </c>
    </row>
    <row r="15" ht="19.5" customHeight="1" spans="1:9">
      <c r="A15" s="151" t="s">
        <v>329</v>
      </c>
      <c r="B15" s="151" t="s">
        <v>330</v>
      </c>
      <c r="C15" s="153" t="s">
        <v>331</v>
      </c>
      <c r="D15" s="151" t="s">
        <v>332</v>
      </c>
      <c r="E15" s="151" t="s">
        <v>333</v>
      </c>
      <c r="F15" s="153" t="s">
        <v>27</v>
      </c>
      <c r="G15" s="151" t="s">
        <v>334</v>
      </c>
      <c r="H15" s="151" t="s">
        <v>335</v>
      </c>
      <c r="I15" s="153" t="s">
        <v>27</v>
      </c>
    </row>
    <row r="16" ht="19.5" customHeight="1" spans="1:9">
      <c r="A16" s="151" t="s">
        <v>336</v>
      </c>
      <c r="B16" s="151" t="s">
        <v>337</v>
      </c>
      <c r="C16" s="153" t="s">
        <v>198</v>
      </c>
      <c r="D16" s="151" t="s">
        <v>338</v>
      </c>
      <c r="E16" s="151" t="s">
        <v>339</v>
      </c>
      <c r="F16" s="153" t="s">
        <v>27</v>
      </c>
      <c r="G16" s="151" t="s">
        <v>340</v>
      </c>
      <c r="H16" s="151" t="s">
        <v>341</v>
      </c>
      <c r="I16" s="153" t="s">
        <v>27</v>
      </c>
    </row>
    <row r="17" ht="19.5" customHeight="1" spans="1:9">
      <c r="A17" s="151" t="s">
        <v>342</v>
      </c>
      <c r="B17" s="151" t="s">
        <v>343</v>
      </c>
      <c r="C17" s="153" t="s">
        <v>344</v>
      </c>
      <c r="D17" s="151" t="s">
        <v>345</v>
      </c>
      <c r="E17" s="151" t="s">
        <v>346</v>
      </c>
      <c r="F17" s="153" t="s">
        <v>27</v>
      </c>
      <c r="G17" s="151" t="s">
        <v>347</v>
      </c>
      <c r="H17" s="151" t="s">
        <v>348</v>
      </c>
      <c r="I17" s="153" t="s">
        <v>27</v>
      </c>
    </row>
    <row r="18" ht="19.5" customHeight="1" spans="1:9">
      <c r="A18" s="151" t="s">
        <v>349</v>
      </c>
      <c r="B18" s="151" t="s">
        <v>350</v>
      </c>
      <c r="C18" s="153" t="s">
        <v>81</v>
      </c>
      <c r="D18" s="151" t="s">
        <v>351</v>
      </c>
      <c r="E18" s="151" t="s">
        <v>352</v>
      </c>
      <c r="F18" s="153" t="s">
        <v>27</v>
      </c>
      <c r="G18" s="151" t="s">
        <v>353</v>
      </c>
      <c r="H18" s="151" t="s">
        <v>354</v>
      </c>
      <c r="I18" s="153" t="s">
        <v>27</v>
      </c>
    </row>
    <row r="19" ht="19.5" customHeight="1" spans="1:9">
      <c r="A19" s="151" t="s">
        <v>355</v>
      </c>
      <c r="B19" s="151" t="s">
        <v>356</v>
      </c>
      <c r="C19" s="153" t="s">
        <v>27</v>
      </c>
      <c r="D19" s="151" t="s">
        <v>357</v>
      </c>
      <c r="E19" s="151" t="s">
        <v>358</v>
      </c>
      <c r="F19" s="153" t="s">
        <v>27</v>
      </c>
      <c r="G19" s="151" t="s">
        <v>359</v>
      </c>
      <c r="H19" s="151" t="s">
        <v>360</v>
      </c>
      <c r="I19" s="153" t="s">
        <v>27</v>
      </c>
    </row>
    <row r="20" ht="19.5" customHeight="1" spans="1:9">
      <c r="A20" s="151" t="s">
        <v>361</v>
      </c>
      <c r="B20" s="151" t="s">
        <v>362</v>
      </c>
      <c r="C20" s="153" t="s">
        <v>363</v>
      </c>
      <c r="D20" s="151" t="s">
        <v>364</v>
      </c>
      <c r="E20" s="151" t="s">
        <v>365</v>
      </c>
      <c r="F20" s="153" t="s">
        <v>27</v>
      </c>
      <c r="G20" s="151" t="s">
        <v>366</v>
      </c>
      <c r="H20" s="151" t="s">
        <v>367</v>
      </c>
      <c r="I20" s="153" t="s">
        <v>27</v>
      </c>
    </row>
    <row r="21" ht="19.5" customHeight="1" spans="1:9">
      <c r="A21" s="151" t="s">
        <v>368</v>
      </c>
      <c r="B21" s="151" t="s">
        <v>369</v>
      </c>
      <c r="C21" s="153" t="s">
        <v>370</v>
      </c>
      <c r="D21" s="151" t="s">
        <v>371</v>
      </c>
      <c r="E21" s="151" t="s">
        <v>372</v>
      </c>
      <c r="F21" s="153" t="s">
        <v>27</v>
      </c>
      <c r="G21" s="151" t="s">
        <v>373</v>
      </c>
      <c r="H21" s="151" t="s">
        <v>374</v>
      </c>
      <c r="I21" s="153" t="s">
        <v>27</v>
      </c>
    </row>
    <row r="22" ht="19.5" customHeight="1" spans="1:9">
      <c r="A22" s="151" t="s">
        <v>375</v>
      </c>
      <c r="B22" s="151" t="s">
        <v>376</v>
      </c>
      <c r="C22" s="153" t="s">
        <v>27</v>
      </c>
      <c r="D22" s="151" t="s">
        <v>377</v>
      </c>
      <c r="E22" s="151" t="s">
        <v>378</v>
      </c>
      <c r="F22" s="153" t="s">
        <v>27</v>
      </c>
      <c r="G22" s="151" t="s">
        <v>379</v>
      </c>
      <c r="H22" s="151" t="s">
        <v>380</v>
      </c>
      <c r="I22" s="153" t="s">
        <v>27</v>
      </c>
    </row>
    <row r="23" ht="19.5" customHeight="1" spans="1:9">
      <c r="A23" s="151" t="s">
        <v>381</v>
      </c>
      <c r="B23" s="151" t="s">
        <v>382</v>
      </c>
      <c r="C23" s="153" t="s">
        <v>267</v>
      </c>
      <c r="D23" s="151" t="s">
        <v>383</v>
      </c>
      <c r="E23" s="151" t="s">
        <v>384</v>
      </c>
      <c r="F23" s="153" t="s">
        <v>385</v>
      </c>
      <c r="G23" s="151" t="s">
        <v>386</v>
      </c>
      <c r="H23" s="151" t="s">
        <v>387</v>
      </c>
      <c r="I23" s="153" t="s">
        <v>27</v>
      </c>
    </row>
    <row r="24" ht="19.5" customHeight="1" spans="1:9">
      <c r="A24" s="151" t="s">
        <v>388</v>
      </c>
      <c r="B24" s="151" t="s">
        <v>389</v>
      </c>
      <c r="C24" s="153" t="s">
        <v>27</v>
      </c>
      <c r="D24" s="151" t="s">
        <v>390</v>
      </c>
      <c r="E24" s="151" t="s">
        <v>391</v>
      </c>
      <c r="F24" s="153" t="s">
        <v>27</v>
      </c>
      <c r="G24" s="151" t="s">
        <v>392</v>
      </c>
      <c r="H24" s="151" t="s">
        <v>393</v>
      </c>
      <c r="I24" s="153" t="s">
        <v>27</v>
      </c>
    </row>
    <row r="25" ht="19.5" customHeight="1" spans="1:9">
      <c r="A25" s="151" t="s">
        <v>394</v>
      </c>
      <c r="B25" s="151" t="s">
        <v>395</v>
      </c>
      <c r="C25" s="153" t="s">
        <v>27</v>
      </c>
      <c r="D25" s="151" t="s">
        <v>396</v>
      </c>
      <c r="E25" s="151" t="s">
        <v>397</v>
      </c>
      <c r="F25" s="153" t="s">
        <v>27</v>
      </c>
      <c r="G25" s="151" t="s">
        <v>398</v>
      </c>
      <c r="H25" s="151" t="s">
        <v>399</v>
      </c>
      <c r="I25" s="153" t="s">
        <v>27</v>
      </c>
    </row>
    <row r="26" ht="19.5" customHeight="1" spans="1:9">
      <c r="A26" s="151" t="s">
        <v>400</v>
      </c>
      <c r="B26" s="151" t="s">
        <v>401</v>
      </c>
      <c r="C26" s="153" t="s">
        <v>174</v>
      </c>
      <c r="D26" s="151" t="s">
        <v>402</v>
      </c>
      <c r="E26" s="151" t="s">
        <v>403</v>
      </c>
      <c r="F26" s="153" t="s">
        <v>27</v>
      </c>
      <c r="G26" s="151" t="s">
        <v>404</v>
      </c>
      <c r="H26" s="151" t="s">
        <v>405</v>
      </c>
      <c r="I26" s="153" t="s">
        <v>27</v>
      </c>
    </row>
    <row r="27" ht="19.5" customHeight="1" spans="1:9">
      <c r="A27" s="151" t="s">
        <v>406</v>
      </c>
      <c r="B27" s="151" t="s">
        <v>407</v>
      </c>
      <c r="C27" s="153" t="s">
        <v>27</v>
      </c>
      <c r="D27" s="151" t="s">
        <v>408</v>
      </c>
      <c r="E27" s="151" t="s">
        <v>409</v>
      </c>
      <c r="F27" s="153" t="s">
        <v>27</v>
      </c>
      <c r="G27" s="151" t="s">
        <v>410</v>
      </c>
      <c r="H27" s="151" t="s">
        <v>411</v>
      </c>
      <c r="I27" s="153" t="s">
        <v>27</v>
      </c>
    </row>
    <row r="28" ht="19.5" customHeight="1" spans="1:9">
      <c r="A28" s="151" t="s">
        <v>412</v>
      </c>
      <c r="B28" s="151" t="s">
        <v>413</v>
      </c>
      <c r="C28" s="153" t="s">
        <v>27</v>
      </c>
      <c r="D28" s="151" t="s">
        <v>414</v>
      </c>
      <c r="E28" s="151" t="s">
        <v>415</v>
      </c>
      <c r="F28" s="153" t="s">
        <v>27</v>
      </c>
      <c r="G28" s="151" t="s">
        <v>416</v>
      </c>
      <c r="H28" s="151" t="s">
        <v>417</v>
      </c>
      <c r="I28" s="153" t="s">
        <v>27</v>
      </c>
    </row>
    <row r="29" ht="19.5" customHeight="1" spans="1:9">
      <c r="A29" s="151" t="s">
        <v>418</v>
      </c>
      <c r="B29" s="151" t="s">
        <v>419</v>
      </c>
      <c r="C29" s="153" t="s">
        <v>27</v>
      </c>
      <c r="D29" s="151" t="s">
        <v>420</v>
      </c>
      <c r="E29" s="151" t="s">
        <v>421</v>
      </c>
      <c r="F29" s="153" t="s">
        <v>422</v>
      </c>
      <c r="G29" s="151" t="s">
        <v>423</v>
      </c>
      <c r="H29" s="151" t="s">
        <v>424</v>
      </c>
      <c r="I29" s="153" t="s">
        <v>27</v>
      </c>
    </row>
    <row r="30" ht="19.5" customHeight="1" spans="1:9">
      <c r="A30" s="151" t="s">
        <v>425</v>
      </c>
      <c r="B30" s="151" t="s">
        <v>426</v>
      </c>
      <c r="C30" s="153" t="s">
        <v>27</v>
      </c>
      <c r="D30" s="151" t="s">
        <v>427</v>
      </c>
      <c r="E30" s="151" t="s">
        <v>428</v>
      </c>
      <c r="F30" s="153" t="s">
        <v>27</v>
      </c>
      <c r="G30" s="151" t="s">
        <v>429</v>
      </c>
      <c r="H30" s="151" t="s">
        <v>430</v>
      </c>
      <c r="I30" s="153" t="s">
        <v>27</v>
      </c>
    </row>
    <row r="31" ht="19.5" customHeight="1" spans="1:9">
      <c r="A31" s="151" t="s">
        <v>431</v>
      </c>
      <c r="B31" s="151" t="s">
        <v>432</v>
      </c>
      <c r="C31" s="153" t="s">
        <v>27</v>
      </c>
      <c r="D31" s="151" t="s">
        <v>433</v>
      </c>
      <c r="E31" s="151" t="s">
        <v>434</v>
      </c>
      <c r="F31" s="153" t="s">
        <v>435</v>
      </c>
      <c r="G31" s="151" t="s">
        <v>436</v>
      </c>
      <c r="H31" s="151" t="s">
        <v>437</v>
      </c>
      <c r="I31" s="153" t="s">
        <v>27</v>
      </c>
    </row>
    <row r="32" ht="19.5" customHeight="1" spans="1:9">
      <c r="A32" s="151" t="s">
        <v>438</v>
      </c>
      <c r="B32" s="151" t="s">
        <v>439</v>
      </c>
      <c r="C32" s="153" t="s">
        <v>27</v>
      </c>
      <c r="D32" s="151" t="s">
        <v>440</v>
      </c>
      <c r="E32" s="151" t="s">
        <v>441</v>
      </c>
      <c r="F32" s="153" t="s">
        <v>442</v>
      </c>
      <c r="G32" s="151" t="s">
        <v>443</v>
      </c>
      <c r="H32" s="151" t="s">
        <v>444</v>
      </c>
      <c r="I32" s="153" t="s">
        <v>27</v>
      </c>
    </row>
    <row r="33" ht="19.5" customHeight="1" spans="1:9">
      <c r="A33" s="151" t="s">
        <v>445</v>
      </c>
      <c r="B33" s="151" t="s">
        <v>446</v>
      </c>
      <c r="C33" s="153" t="s">
        <v>27</v>
      </c>
      <c r="D33" s="151" t="s">
        <v>447</v>
      </c>
      <c r="E33" s="151" t="s">
        <v>448</v>
      </c>
      <c r="F33" s="153" t="s">
        <v>27</v>
      </c>
      <c r="G33" s="151" t="s">
        <v>449</v>
      </c>
      <c r="H33" s="151" t="s">
        <v>450</v>
      </c>
      <c r="I33" s="153" t="s">
        <v>27</v>
      </c>
    </row>
    <row r="34" ht="19.5" customHeight="1" spans="1:9">
      <c r="A34" s="151"/>
      <c r="B34" s="151"/>
      <c r="C34" s="153"/>
      <c r="D34" s="151" t="s">
        <v>451</v>
      </c>
      <c r="E34" s="151" t="s">
        <v>452</v>
      </c>
      <c r="F34" s="153" t="s">
        <v>453</v>
      </c>
      <c r="G34" s="151" t="s">
        <v>454</v>
      </c>
      <c r="H34" s="151" t="s">
        <v>455</v>
      </c>
      <c r="I34" s="153" t="s">
        <v>27</v>
      </c>
    </row>
    <row r="35" ht="19.5" customHeight="1" spans="1:9">
      <c r="A35" s="151"/>
      <c r="B35" s="151"/>
      <c r="C35" s="153"/>
      <c r="D35" s="151" t="s">
        <v>456</v>
      </c>
      <c r="E35" s="151" t="s">
        <v>457</v>
      </c>
      <c r="F35" s="153" t="s">
        <v>27</v>
      </c>
      <c r="G35" s="151" t="s">
        <v>458</v>
      </c>
      <c r="H35" s="151" t="s">
        <v>459</v>
      </c>
      <c r="I35" s="153" t="s">
        <v>27</v>
      </c>
    </row>
    <row r="36" ht="19.5" customHeight="1" spans="1:9">
      <c r="A36" s="151"/>
      <c r="B36" s="151"/>
      <c r="C36" s="153"/>
      <c r="D36" s="151" t="s">
        <v>460</v>
      </c>
      <c r="E36" s="151" t="s">
        <v>461</v>
      </c>
      <c r="F36" s="153" t="s">
        <v>27</v>
      </c>
      <c r="G36" s="151"/>
      <c r="H36" s="151"/>
      <c r="I36" s="153"/>
    </row>
    <row r="37" ht="19.5" customHeight="1" spans="1:9">
      <c r="A37" s="151"/>
      <c r="B37" s="151"/>
      <c r="C37" s="153"/>
      <c r="D37" s="151" t="s">
        <v>462</v>
      </c>
      <c r="E37" s="151" t="s">
        <v>463</v>
      </c>
      <c r="F37" s="153" t="s">
        <v>27</v>
      </c>
      <c r="G37" s="151"/>
      <c r="H37" s="151"/>
      <c r="I37" s="153"/>
    </row>
    <row r="38" ht="19.5" customHeight="1" spans="1:9">
      <c r="A38" s="151"/>
      <c r="B38" s="151"/>
      <c r="C38" s="153"/>
      <c r="D38" s="151" t="s">
        <v>464</v>
      </c>
      <c r="E38" s="151" t="s">
        <v>465</v>
      </c>
      <c r="F38" s="153" t="s">
        <v>27</v>
      </c>
      <c r="G38" s="151"/>
      <c r="H38" s="151"/>
      <c r="I38" s="153"/>
    </row>
    <row r="39" ht="19.5" customHeight="1" spans="1:9">
      <c r="A39" s="151"/>
      <c r="B39" s="151"/>
      <c r="C39" s="153"/>
      <c r="D39" s="151" t="s">
        <v>466</v>
      </c>
      <c r="E39" s="151" t="s">
        <v>467</v>
      </c>
      <c r="F39" s="153" t="s">
        <v>27</v>
      </c>
      <c r="G39" s="151"/>
      <c r="H39" s="151"/>
      <c r="I39" s="153"/>
    </row>
    <row r="40" ht="19.5" customHeight="1" spans="1:9">
      <c r="A40" s="150" t="s">
        <v>468</v>
      </c>
      <c r="B40" s="150"/>
      <c r="C40" s="153" t="s">
        <v>258</v>
      </c>
      <c r="D40" s="150" t="s">
        <v>469</v>
      </c>
      <c r="E40" s="150"/>
      <c r="F40" s="150"/>
      <c r="G40" s="150"/>
      <c r="H40" s="150"/>
      <c r="I40" s="153" t="s">
        <v>259</v>
      </c>
    </row>
    <row r="41" ht="19.5" customHeight="1" spans="1:9">
      <c r="A41" s="163" t="s">
        <v>470</v>
      </c>
      <c r="B41" s="163"/>
      <c r="C41" s="163"/>
      <c r="D41" s="163"/>
      <c r="E41" s="163"/>
      <c r="F41" s="163"/>
      <c r="G41" s="163"/>
      <c r="H41" s="163"/>
      <c r="I41" s="163"/>
    </row>
  </sheetData>
  <mergeCells count="16">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E12" sqref="E12"/>
    </sheetView>
  </sheetViews>
  <sheetFormatPr defaultColWidth="9" defaultRowHeight="13.5"/>
  <cols>
    <col min="1" max="1" width="8.375" style="166" customWidth="1"/>
    <col min="2" max="2" width="24.5" style="166" customWidth="1"/>
    <col min="3" max="3" width="4.625" style="166" customWidth="1"/>
    <col min="4" max="4" width="8.375" style="166" customWidth="1"/>
    <col min="5" max="5" width="20" style="166" customWidth="1"/>
    <col min="6" max="6" width="8.5" style="166" customWidth="1"/>
    <col min="7" max="7" width="8.375" style="166" customWidth="1"/>
    <col min="8" max="8" width="23.875" style="166" customWidth="1"/>
    <col min="9" max="9" width="8.125" style="166" customWidth="1"/>
    <col min="10" max="10" width="8.375" style="166" customWidth="1"/>
    <col min="11" max="11" width="33.625" style="2" customWidth="1"/>
    <col min="12" max="12" width="7.875" style="166" customWidth="1"/>
  </cols>
  <sheetData>
    <row r="1" ht="27" spans="1:12">
      <c r="A1" s="167" t="s">
        <v>471</v>
      </c>
      <c r="B1" s="167"/>
      <c r="C1" s="167"/>
      <c r="D1" s="167"/>
      <c r="E1" s="167"/>
      <c r="F1" s="167"/>
      <c r="G1" s="167"/>
      <c r="H1" s="167"/>
      <c r="I1" s="167"/>
      <c r="J1" s="167"/>
      <c r="K1" s="167"/>
      <c r="L1" s="167"/>
    </row>
    <row r="2" spans="11:12">
      <c r="K2" s="171" t="s">
        <v>472</v>
      </c>
      <c r="L2" s="171"/>
    </row>
    <row r="3" spans="1:12">
      <c r="A3" s="168" t="s">
        <v>2</v>
      </c>
      <c r="K3" s="172" t="s">
        <v>3</v>
      </c>
      <c r="L3" s="172"/>
    </row>
    <row r="4" ht="15" customHeight="1" spans="1:12">
      <c r="A4" s="169" t="s">
        <v>473</v>
      </c>
      <c r="B4" s="169"/>
      <c r="C4" s="169"/>
      <c r="D4" s="169"/>
      <c r="E4" s="169"/>
      <c r="F4" s="169"/>
      <c r="G4" s="169"/>
      <c r="H4" s="169"/>
      <c r="I4" s="169"/>
      <c r="J4" s="169"/>
      <c r="K4" s="169"/>
      <c r="L4" s="169"/>
    </row>
    <row r="5" ht="15" customHeight="1" spans="1:12">
      <c r="A5" s="169" t="s">
        <v>272</v>
      </c>
      <c r="B5" s="169" t="s">
        <v>134</v>
      </c>
      <c r="C5" s="169" t="s">
        <v>8</v>
      </c>
      <c r="D5" s="169" t="s">
        <v>272</v>
      </c>
      <c r="E5" s="169" t="s">
        <v>134</v>
      </c>
      <c r="F5" s="169" t="s">
        <v>8</v>
      </c>
      <c r="G5" s="169" t="s">
        <v>272</v>
      </c>
      <c r="H5" s="169" t="s">
        <v>134</v>
      </c>
      <c r="I5" s="169" t="s">
        <v>8</v>
      </c>
      <c r="J5" s="169" t="s">
        <v>272</v>
      </c>
      <c r="K5" s="173" t="s">
        <v>134</v>
      </c>
      <c r="L5" s="169" t="s">
        <v>8</v>
      </c>
    </row>
    <row r="6" ht="15" customHeight="1" spans="1:12">
      <c r="A6" s="169" t="s">
        <v>273</v>
      </c>
      <c r="B6" s="169" t="s">
        <v>274</v>
      </c>
      <c r="C6" s="170" t="s">
        <v>27</v>
      </c>
      <c r="D6" s="169" t="s">
        <v>276</v>
      </c>
      <c r="E6" s="169" t="s">
        <v>277</v>
      </c>
      <c r="F6" s="170" t="s">
        <v>474</v>
      </c>
      <c r="G6" s="169" t="s">
        <v>475</v>
      </c>
      <c r="H6" s="169" t="s">
        <v>476</v>
      </c>
      <c r="I6" s="170" t="s">
        <v>27</v>
      </c>
      <c r="J6" s="169" t="s">
        <v>477</v>
      </c>
      <c r="K6" s="173" t="s">
        <v>478</v>
      </c>
      <c r="L6" s="170" t="s">
        <v>27</v>
      </c>
    </row>
    <row r="7" ht="15" customHeight="1" spans="1:12">
      <c r="A7" s="169" t="s">
        <v>280</v>
      </c>
      <c r="B7" s="169" t="s">
        <v>281</v>
      </c>
      <c r="C7" s="170" t="s">
        <v>27</v>
      </c>
      <c r="D7" s="169" t="s">
        <v>283</v>
      </c>
      <c r="E7" s="169" t="s">
        <v>284</v>
      </c>
      <c r="F7" s="170" t="s">
        <v>479</v>
      </c>
      <c r="G7" s="169" t="s">
        <v>480</v>
      </c>
      <c r="H7" s="169" t="s">
        <v>287</v>
      </c>
      <c r="I7" s="170" t="s">
        <v>27</v>
      </c>
      <c r="J7" s="169" t="s">
        <v>481</v>
      </c>
      <c r="K7" s="173" t="s">
        <v>399</v>
      </c>
      <c r="L7" s="170" t="s">
        <v>27</v>
      </c>
    </row>
    <row r="8" ht="15" customHeight="1" spans="1:12">
      <c r="A8" s="169" t="s">
        <v>288</v>
      </c>
      <c r="B8" s="169" t="s">
        <v>289</v>
      </c>
      <c r="C8" s="170" t="s">
        <v>27</v>
      </c>
      <c r="D8" s="169" t="s">
        <v>291</v>
      </c>
      <c r="E8" s="169" t="s">
        <v>292</v>
      </c>
      <c r="F8" s="170" t="s">
        <v>27</v>
      </c>
      <c r="G8" s="169" t="s">
        <v>482</v>
      </c>
      <c r="H8" s="169" t="s">
        <v>294</v>
      </c>
      <c r="I8" s="170" t="s">
        <v>27</v>
      </c>
      <c r="J8" s="169" t="s">
        <v>483</v>
      </c>
      <c r="K8" s="173" t="s">
        <v>424</v>
      </c>
      <c r="L8" s="170" t="s">
        <v>27</v>
      </c>
    </row>
    <row r="9" ht="15" customHeight="1" spans="1:12">
      <c r="A9" s="169" t="s">
        <v>295</v>
      </c>
      <c r="B9" s="169" t="s">
        <v>296</v>
      </c>
      <c r="C9" s="170" t="s">
        <v>27</v>
      </c>
      <c r="D9" s="169" t="s">
        <v>298</v>
      </c>
      <c r="E9" s="169" t="s">
        <v>299</v>
      </c>
      <c r="F9" s="170" t="s">
        <v>484</v>
      </c>
      <c r="G9" s="169" t="s">
        <v>485</v>
      </c>
      <c r="H9" s="169" t="s">
        <v>301</v>
      </c>
      <c r="I9" s="170" t="s">
        <v>27</v>
      </c>
      <c r="J9" s="169" t="s">
        <v>392</v>
      </c>
      <c r="K9" s="173" t="s">
        <v>393</v>
      </c>
      <c r="L9" s="170" t="s">
        <v>27</v>
      </c>
    </row>
    <row r="10" ht="15" customHeight="1" spans="1:12">
      <c r="A10" s="169" t="s">
        <v>302</v>
      </c>
      <c r="B10" s="169" t="s">
        <v>303</v>
      </c>
      <c r="C10" s="170" t="s">
        <v>27</v>
      </c>
      <c r="D10" s="169" t="s">
        <v>304</v>
      </c>
      <c r="E10" s="169" t="s">
        <v>305</v>
      </c>
      <c r="F10" s="170" t="s">
        <v>27</v>
      </c>
      <c r="G10" s="169" t="s">
        <v>486</v>
      </c>
      <c r="H10" s="169" t="s">
        <v>307</v>
      </c>
      <c r="I10" s="170" t="s">
        <v>27</v>
      </c>
      <c r="J10" s="169" t="s">
        <v>398</v>
      </c>
      <c r="K10" s="173" t="s">
        <v>399</v>
      </c>
      <c r="L10" s="170" t="s">
        <v>27</v>
      </c>
    </row>
    <row r="11" ht="15" customHeight="1" spans="1:12">
      <c r="A11" s="169" t="s">
        <v>308</v>
      </c>
      <c r="B11" s="169" t="s">
        <v>309</v>
      </c>
      <c r="C11" s="170" t="s">
        <v>27</v>
      </c>
      <c r="D11" s="169" t="s">
        <v>311</v>
      </c>
      <c r="E11" s="169" t="s">
        <v>312</v>
      </c>
      <c r="F11" s="170" t="s">
        <v>487</v>
      </c>
      <c r="G11" s="169" t="s">
        <v>488</v>
      </c>
      <c r="H11" s="169" t="s">
        <v>315</v>
      </c>
      <c r="I11" s="170" t="s">
        <v>27</v>
      </c>
      <c r="J11" s="169" t="s">
        <v>404</v>
      </c>
      <c r="K11" s="173" t="s">
        <v>405</v>
      </c>
      <c r="L11" s="170" t="s">
        <v>27</v>
      </c>
    </row>
    <row r="12" ht="15" customHeight="1" spans="1:12">
      <c r="A12" s="169" t="s">
        <v>316</v>
      </c>
      <c r="B12" s="169" t="s">
        <v>317</v>
      </c>
      <c r="C12" s="170" t="s">
        <v>27</v>
      </c>
      <c r="D12" s="169" t="s">
        <v>318</v>
      </c>
      <c r="E12" s="169" t="s">
        <v>319</v>
      </c>
      <c r="F12" s="170" t="s">
        <v>489</v>
      </c>
      <c r="G12" s="169" t="s">
        <v>490</v>
      </c>
      <c r="H12" s="169" t="s">
        <v>322</v>
      </c>
      <c r="I12" s="170" t="s">
        <v>27</v>
      </c>
      <c r="J12" s="169" t="s">
        <v>410</v>
      </c>
      <c r="K12" s="173" t="s">
        <v>411</v>
      </c>
      <c r="L12" s="170" t="s">
        <v>27</v>
      </c>
    </row>
    <row r="13" ht="15" customHeight="1" spans="1:12">
      <c r="A13" s="169" t="s">
        <v>323</v>
      </c>
      <c r="B13" s="169" t="s">
        <v>324</v>
      </c>
      <c r="C13" s="170" t="s">
        <v>27</v>
      </c>
      <c r="D13" s="169" t="s">
        <v>325</v>
      </c>
      <c r="E13" s="169" t="s">
        <v>326</v>
      </c>
      <c r="F13" s="170" t="s">
        <v>491</v>
      </c>
      <c r="G13" s="169" t="s">
        <v>492</v>
      </c>
      <c r="H13" s="169" t="s">
        <v>328</v>
      </c>
      <c r="I13" s="170" t="s">
        <v>27</v>
      </c>
      <c r="J13" s="169" t="s">
        <v>416</v>
      </c>
      <c r="K13" s="173" t="s">
        <v>417</v>
      </c>
      <c r="L13" s="170" t="s">
        <v>27</v>
      </c>
    </row>
    <row r="14" ht="15" customHeight="1" spans="1:12">
      <c r="A14" s="169" t="s">
        <v>329</v>
      </c>
      <c r="B14" s="169" t="s">
        <v>330</v>
      </c>
      <c r="C14" s="170" t="s">
        <v>27</v>
      </c>
      <c r="D14" s="169" t="s">
        <v>332</v>
      </c>
      <c r="E14" s="169" t="s">
        <v>333</v>
      </c>
      <c r="F14" s="170" t="s">
        <v>27</v>
      </c>
      <c r="G14" s="169" t="s">
        <v>493</v>
      </c>
      <c r="H14" s="169" t="s">
        <v>360</v>
      </c>
      <c r="I14" s="170" t="s">
        <v>27</v>
      </c>
      <c r="J14" s="169" t="s">
        <v>423</v>
      </c>
      <c r="K14" s="173" t="s">
        <v>424</v>
      </c>
      <c r="L14" s="170" t="s">
        <v>27</v>
      </c>
    </row>
    <row r="15" ht="15" customHeight="1" spans="1:12">
      <c r="A15" s="169" t="s">
        <v>336</v>
      </c>
      <c r="B15" s="169" t="s">
        <v>337</v>
      </c>
      <c r="C15" s="170" t="s">
        <v>27</v>
      </c>
      <c r="D15" s="169" t="s">
        <v>338</v>
      </c>
      <c r="E15" s="169" t="s">
        <v>339</v>
      </c>
      <c r="F15" s="170" t="s">
        <v>27</v>
      </c>
      <c r="G15" s="169" t="s">
        <v>494</v>
      </c>
      <c r="H15" s="169" t="s">
        <v>367</v>
      </c>
      <c r="I15" s="170" t="s">
        <v>27</v>
      </c>
      <c r="J15" s="169" t="s">
        <v>495</v>
      </c>
      <c r="K15" s="173" t="s">
        <v>496</v>
      </c>
      <c r="L15" s="170" t="s">
        <v>27</v>
      </c>
    </row>
    <row r="16" ht="15" customHeight="1" spans="1:12">
      <c r="A16" s="169" t="s">
        <v>342</v>
      </c>
      <c r="B16" s="169" t="s">
        <v>343</v>
      </c>
      <c r="C16" s="170" t="s">
        <v>27</v>
      </c>
      <c r="D16" s="169" t="s">
        <v>345</v>
      </c>
      <c r="E16" s="169" t="s">
        <v>346</v>
      </c>
      <c r="F16" s="170" t="s">
        <v>497</v>
      </c>
      <c r="G16" s="169" t="s">
        <v>498</v>
      </c>
      <c r="H16" s="169" t="s">
        <v>374</v>
      </c>
      <c r="I16" s="170" t="s">
        <v>27</v>
      </c>
      <c r="J16" s="169" t="s">
        <v>499</v>
      </c>
      <c r="K16" s="173" t="s">
        <v>500</v>
      </c>
      <c r="L16" s="170" t="s">
        <v>27</v>
      </c>
    </row>
    <row r="17" ht="15" customHeight="1" spans="1:12">
      <c r="A17" s="169" t="s">
        <v>349</v>
      </c>
      <c r="B17" s="169" t="s">
        <v>350</v>
      </c>
      <c r="C17" s="170" t="s">
        <v>27</v>
      </c>
      <c r="D17" s="169" t="s">
        <v>351</v>
      </c>
      <c r="E17" s="169" t="s">
        <v>352</v>
      </c>
      <c r="F17" s="170" t="s">
        <v>27</v>
      </c>
      <c r="G17" s="169" t="s">
        <v>501</v>
      </c>
      <c r="H17" s="169" t="s">
        <v>380</v>
      </c>
      <c r="I17" s="170" t="s">
        <v>27</v>
      </c>
      <c r="J17" s="169" t="s">
        <v>502</v>
      </c>
      <c r="K17" s="173" t="s">
        <v>503</v>
      </c>
      <c r="L17" s="170" t="s">
        <v>27</v>
      </c>
    </row>
    <row r="18" ht="15" customHeight="1" spans="1:12">
      <c r="A18" s="169" t="s">
        <v>355</v>
      </c>
      <c r="B18" s="169" t="s">
        <v>356</v>
      </c>
      <c r="C18" s="170" t="s">
        <v>27</v>
      </c>
      <c r="D18" s="169" t="s">
        <v>357</v>
      </c>
      <c r="E18" s="169" t="s">
        <v>358</v>
      </c>
      <c r="F18" s="170" t="s">
        <v>504</v>
      </c>
      <c r="G18" s="169" t="s">
        <v>505</v>
      </c>
      <c r="H18" s="169" t="s">
        <v>506</v>
      </c>
      <c r="I18" s="170" t="s">
        <v>27</v>
      </c>
      <c r="J18" s="169" t="s">
        <v>507</v>
      </c>
      <c r="K18" s="173" t="s">
        <v>508</v>
      </c>
      <c r="L18" s="170" t="s">
        <v>27</v>
      </c>
    </row>
    <row r="19" ht="15" customHeight="1" spans="1:12">
      <c r="A19" s="169" t="s">
        <v>361</v>
      </c>
      <c r="B19" s="169" t="s">
        <v>362</v>
      </c>
      <c r="C19" s="170" t="s">
        <v>27</v>
      </c>
      <c r="D19" s="169" t="s">
        <v>364</v>
      </c>
      <c r="E19" s="169" t="s">
        <v>365</v>
      </c>
      <c r="F19" s="170" t="s">
        <v>27</v>
      </c>
      <c r="G19" s="169" t="s">
        <v>278</v>
      </c>
      <c r="H19" s="169" t="s">
        <v>279</v>
      </c>
      <c r="I19" s="170" t="s">
        <v>509</v>
      </c>
      <c r="J19" s="169" t="s">
        <v>429</v>
      </c>
      <c r="K19" s="173" t="s">
        <v>430</v>
      </c>
      <c r="L19" s="170" t="s">
        <v>27</v>
      </c>
    </row>
    <row r="20" ht="15" customHeight="1" spans="1:12">
      <c r="A20" s="169" t="s">
        <v>368</v>
      </c>
      <c r="B20" s="169" t="s">
        <v>369</v>
      </c>
      <c r="C20" s="170" t="s">
        <v>27</v>
      </c>
      <c r="D20" s="169" t="s">
        <v>371</v>
      </c>
      <c r="E20" s="169" t="s">
        <v>372</v>
      </c>
      <c r="F20" s="170" t="s">
        <v>27</v>
      </c>
      <c r="G20" s="169" t="s">
        <v>286</v>
      </c>
      <c r="H20" s="169" t="s">
        <v>287</v>
      </c>
      <c r="I20" s="170" t="s">
        <v>27</v>
      </c>
      <c r="J20" s="169" t="s">
        <v>436</v>
      </c>
      <c r="K20" s="173" t="s">
        <v>437</v>
      </c>
      <c r="L20" s="170" t="s">
        <v>27</v>
      </c>
    </row>
    <row r="21" ht="15" customHeight="1" spans="1:12">
      <c r="A21" s="169" t="s">
        <v>375</v>
      </c>
      <c r="B21" s="169" t="s">
        <v>376</v>
      </c>
      <c r="C21" s="170" t="s">
        <v>27</v>
      </c>
      <c r="D21" s="169" t="s">
        <v>377</v>
      </c>
      <c r="E21" s="169" t="s">
        <v>378</v>
      </c>
      <c r="F21" s="170" t="s">
        <v>510</v>
      </c>
      <c r="G21" s="169" t="s">
        <v>293</v>
      </c>
      <c r="H21" s="169" t="s">
        <v>294</v>
      </c>
      <c r="I21" s="170" t="s">
        <v>509</v>
      </c>
      <c r="J21" s="169" t="s">
        <v>443</v>
      </c>
      <c r="K21" s="173" t="s">
        <v>444</v>
      </c>
      <c r="L21" s="170" t="s">
        <v>27</v>
      </c>
    </row>
    <row r="22" ht="15" customHeight="1" spans="1:12">
      <c r="A22" s="169" t="s">
        <v>381</v>
      </c>
      <c r="B22" s="169" t="s">
        <v>382</v>
      </c>
      <c r="C22" s="170" t="s">
        <v>27</v>
      </c>
      <c r="D22" s="169" t="s">
        <v>383</v>
      </c>
      <c r="E22" s="169" t="s">
        <v>384</v>
      </c>
      <c r="F22" s="170" t="s">
        <v>27</v>
      </c>
      <c r="G22" s="169" t="s">
        <v>300</v>
      </c>
      <c r="H22" s="169" t="s">
        <v>301</v>
      </c>
      <c r="I22" s="170" t="s">
        <v>27</v>
      </c>
      <c r="J22" s="169" t="s">
        <v>449</v>
      </c>
      <c r="K22" s="173" t="s">
        <v>450</v>
      </c>
      <c r="L22" s="170" t="s">
        <v>27</v>
      </c>
    </row>
    <row r="23" ht="15" customHeight="1" spans="1:12">
      <c r="A23" s="169" t="s">
        <v>388</v>
      </c>
      <c r="B23" s="169" t="s">
        <v>389</v>
      </c>
      <c r="C23" s="170" t="s">
        <v>27</v>
      </c>
      <c r="D23" s="169" t="s">
        <v>390</v>
      </c>
      <c r="E23" s="169" t="s">
        <v>391</v>
      </c>
      <c r="F23" s="170" t="s">
        <v>27</v>
      </c>
      <c r="G23" s="169" t="s">
        <v>306</v>
      </c>
      <c r="H23" s="169" t="s">
        <v>307</v>
      </c>
      <c r="I23" s="170" t="s">
        <v>27</v>
      </c>
      <c r="J23" s="169" t="s">
        <v>454</v>
      </c>
      <c r="K23" s="173" t="s">
        <v>455</v>
      </c>
      <c r="L23" s="170" t="s">
        <v>27</v>
      </c>
    </row>
    <row r="24" ht="15" customHeight="1" spans="1:12">
      <c r="A24" s="169" t="s">
        <v>394</v>
      </c>
      <c r="B24" s="169" t="s">
        <v>395</v>
      </c>
      <c r="C24" s="170" t="s">
        <v>27</v>
      </c>
      <c r="D24" s="169" t="s">
        <v>396</v>
      </c>
      <c r="E24" s="169" t="s">
        <v>397</v>
      </c>
      <c r="F24" s="170" t="s">
        <v>27</v>
      </c>
      <c r="G24" s="169" t="s">
        <v>314</v>
      </c>
      <c r="H24" s="169" t="s">
        <v>315</v>
      </c>
      <c r="I24" s="170" t="s">
        <v>27</v>
      </c>
      <c r="J24" s="169" t="s">
        <v>458</v>
      </c>
      <c r="K24" s="173" t="s">
        <v>459</v>
      </c>
      <c r="L24" s="170" t="s">
        <v>27</v>
      </c>
    </row>
    <row r="25" ht="15" customHeight="1" spans="1:12">
      <c r="A25" s="169" t="s">
        <v>400</v>
      </c>
      <c r="B25" s="169" t="s">
        <v>401</v>
      </c>
      <c r="C25" s="170" t="s">
        <v>27</v>
      </c>
      <c r="D25" s="169" t="s">
        <v>402</v>
      </c>
      <c r="E25" s="169" t="s">
        <v>403</v>
      </c>
      <c r="F25" s="170" t="s">
        <v>27</v>
      </c>
      <c r="G25" s="169" t="s">
        <v>321</v>
      </c>
      <c r="H25" s="169" t="s">
        <v>322</v>
      </c>
      <c r="I25" s="170" t="s">
        <v>27</v>
      </c>
      <c r="J25" s="169"/>
      <c r="K25" s="173"/>
      <c r="L25" s="170"/>
    </row>
    <row r="26" ht="15" customHeight="1" spans="1:12">
      <c r="A26" s="169" t="s">
        <v>406</v>
      </c>
      <c r="B26" s="169" t="s">
        <v>407</v>
      </c>
      <c r="C26" s="170" t="s">
        <v>27</v>
      </c>
      <c r="D26" s="169" t="s">
        <v>408</v>
      </c>
      <c r="E26" s="169" t="s">
        <v>409</v>
      </c>
      <c r="F26" s="170" t="s">
        <v>511</v>
      </c>
      <c r="G26" s="169" t="s">
        <v>327</v>
      </c>
      <c r="H26" s="169" t="s">
        <v>328</v>
      </c>
      <c r="I26" s="170" t="s">
        <v>27</v>
      </c>
      <c r="J26" s="169"/>
      <c r="K26" s="173"/>
      <c r="L26" s="170"/>
    </row>
    <row r="27" ht="15" customHeight="1" spans="1:12">
      <c r="A27" s="169" t="s">
        <v>412</v>
      </c>
      <c r="B27" s="169" t="s">
        <v>413</v>
      </c>
      <c r="C27" s="170" t="s">
        <v>27</v>
      </c>
      <c r="D27" s="169" t="s">
        <v>414</v>
      </c>
      <c r="E27" s="169" t="s">
        <v>415</v>
      </c>
      <c r="F27" s="170" t="s">
        <v>154</v>
      </c>
      <c r="G27" s="169" t="s">
        <v>334</v>
      </c>
      <c r="H27" s="169" t="s">
        <v>335</v>
      </c>
      <c r="I27" s="170" t="s">
        <v>27</v>
      </c>
      <c r="J27" s="169"/>
      <c r="K27" s="173"/>
      <c r="L27" s="170"/>
    </row>
    <row r="28" ht="15" customHeight="1" spans="1:12">
      <c r="A28" s="169" t="s">
        <v>418</v>
      </c>
      <c r="B28" s="169" t="s">
        <v>419</v>
      </c>
      <c r="C28" s="170" t="s">
        <v>27</v>
      </c>
      <c r="D28" s="169" t="s">
        <v>420</v>
      </c>
      <c r="E28" s="169" t="s">
        <v>421</v>
      </c>
      <c r="F28" s="170" t="s">
        <v>27</v>
      </c>
      <c r="G28" s="169" t="s">
        <v>340</v>
      </c>
      <c r="H28" s="169" t="s">
        <v>341</v>
      </c>
      <c r="I28" s="170" t="s">
        <v>27</v>
      </c>
      <c r="J28" s="169"/>
      <c r="K28" s="173"/>
      <c r="L28" s="170"/>
    </row>
    <row r="29" ht="15" customHeight="1" spans="1:12">
      <c r="A29" s="169" t="s">
        <v>425</v>
      </c>
      <c r="B29" s="169" t="s">
        <v>426</v>
      </c>
      <c r="C29" s="170" t="s">
        <v>27</v>
      </c>
      <c r="D29" s="169" t="s">
        <v>427</v>
      </c>
      <c r="E29" s="169" t="s">
        <v>428</v>
      </c>
      <c r="F29" s="170" t="s">
        <v>27</v>
      </c>
      <c r="G29" s="169" t="s">
        <v>347</v>
      </c>
      <c r="H29" s="169" t="s">
        <v>348</v>
      </c>
      <c r="I29" s="170" t="s">
        <v>27</v>
      </c>
      <c r="J29" s="169"/>
      <c r="K29" s="173"/>
      <c r="L29" s="170"/>
    </row>
    <row r="30" ht="15" customHeight="1" spans="1:12">
      <c r="A30" s="169" t="s">
        <v>431</v>
      </c>
      <c r="B30" s="169" t="s">
        <v>432</v>
      </c>
      <c r="C30" s="170" t="s">
        <v>27</v>
      </c>
      <c r="D30" s="169" t="s">
        <v>433</v>
      </c>
      <c r="E30" s="169" t="s">
        <v>434</v>
      </c>
      <c r="F30" s="170" t="s">
        <v>512</v>
      </c>
      <c r="G30" s="169" t="s">
        <v>353</v>
      </c>
      <c r="H30" s="169" t="s">
        <v>354</v>
      </c>
      <c r="I30" s="170" t="s">
        <v>27</v>
      </c>
      <c r="J30" s="169"/>
      <c r="K30" s="173"/>
      <c r="L30" s="170"/>
    </row>
    <row r="31" ht="15" customHeight="1" spans="1:12">
      <c r="A31" s="169" t="s">
        <v>438</v>
      </c>
      <c r="B31" s="169" t="s">
        <v>439</v>
      </c>
      <c r="C31" s="170" t="s">
        <v>27</v>
      </c>
      <c r="D31" s="169" t="s">
        <v>440</v>
      </c>
      <c r="E31" s="169" t="s">
        <v>441</v>
      </c>
      <c r="F31" s="170" t="s">
        <v>513</v>
      </c>
      <c r="G31" s="169" t="s">
        <v>359</v>
      </c>
      <c r="H31" s="169" t="s">
        <v>360</v>
      </c>
      <c r="I31" s="170" t="s">
        <v>27</v>
      </c>
      <c r="J31" s="169"/>
      <c r="K31" s="173"/>
      <c r="L31" s="170"/>
    </row>
    <row r="32" ht="15" customHeight="1" spans="1:12">
      <c r="A32" s="169" t="s">
        <v>445</v>
      </c>
      <c r="B32" s="169" t="s">
        <v>514</v>
      </c>
      <c r="C32" s="170" t="s">
        <v>27</v>
      </c>
      <c r="D32" s="169" t="s">
        <v>447</v>
      </c>
      <c r="E32" s="169" t="s">
        <v>448</v>
      </c>
      <c r="F32" s="170" t="s">
        <v>27</v>
      </c>
      <c r="G32" s="169" t="s">
        <v>366</v>
      </c>
      <c r="H32" s="169" t="s">
        <v>367</v>
      </c>
      <c r="I32" s="170" t="s">
        <v>27</v>
      </c>
      <c r="J32" s="169"/>
      <c r="K32" s="173"/>
      <c r="L32" s="170"/>
    </row>
    <row r="33" ht="15" customHeight="1" spans="1:12">
      <c r="A33" s="169"/>
      <c r="B33" s="169"/>
      <c r="C33" s="170"/>
      <c r="D33" s="169" t="s">
        <v>451</v>
      </c>
      <c r="E33" s="169" t="s">
        <v>452</v>
      </c>
      <c r="F33" s="170" t="s">
        <v>515</v>
      </c>
      <c r="G33" s="169" t="s">
        <v>373</v>
      </c>
      <c r="H33" s="169" t="s">
        <v>374</v>
      </c>
      <c r="I33" s="170" t="s">
        <v>27</v>
      </c>
      <c r="J33" s="169"/>
      <c r="K33" s="173"/>
      <c r="L33" s="170"/>
    </row>
    <row r="34" ht="15" customHeight="1" spans="1:12">
      <c r="A34" s="169"/>
      <c r="B34" s="169"/>
      <c r="C34" s="170"/>
      <c r="D34" s="169" t="s">
        <v>456</v>
      </c>
      <c r="E34" s="169" t="s">
        <v>457</v>
      </c>
      <c r="F34" s="170" t="s">
        <v>27</v>
      </c>
      <c r="G34" s="169" t="s">
        <v>379</v>
      </c>
      <c r="H34" s="169" t="s">
        <v>380</v>
      </c>
      <c r="I34" s="170" t="s">
        <v>27</v>
      </c>
      <c r="J34" s="169"/>
      <c r="K34" s="173"/>
      <c r="L34" s="170"/>
    </row>
    <row r="35" ht="15" customHeight="1" spans="1:12">
      <c r="A35" s="169"/>
      <c r="B35" s="169"/>
      <c r="C35" s="170"/>
      <c r="D35" s="169" t="s">
        <v>460</v>
      </c>
      <c r="E35" s="169" t="s">
        <v>461</v>
      </c>
      <c r="F35" s="170" t="s">
        <v>27</v>
      </c>
      <c r="G35" s="169" t="s">
        <v>386</v>
      </c>
      <c r="H35" s="169" t="s">
        <v>387</v>
      </c>
      <c r="I35" s="170" t="s">
        <v>27</v>
      </c>
      <c r="J35" s="169"/>
      <c r="K35" s="173"/>
      <c r="L35" s="170"/>
    </row>
    <row r="36" ht="15" customHeight="1" spans="1:12">
      <c r="A36" s="169"/>
      <c r="B36" s="169"/>
      <c r="C36" s="170"/>
      <c r="D36" s="169" t="s">
        <v>462</v>
      </c>
      <c r="E36" s="169" t="s">
        <v>463</v>
      </c>
      <c r="F36" s="170" t="s">
        <v>27</v>
      </c>
      <c r="G36" s="169"/>
      <c r="H36" s="169"/>
      <c r="I36" s="170"/>
      <c r="J36" s="169"/>
      <c r="K36" s="173"/>
      <c r="L36" s="170"/>
    </row>
    <row r="37" ht="15" customHeight="1" spans="1:12">
      <c r="A37" s="169"/>
      <c r="B37" s="169"/>
      <c r="C37" s="170"/>
      <c r="D37" s="169" t="s">
        <v>464</v>
      </c>
      <c r="E37" s="169" t="s">
        <v>465</v>
      </c>
      <c r="F37" s="170" t="s">
        <v>27</v>
      </c>
      <c r="G37" s="169"/>
      <c r="H37" s="169"/>
      <c r="I37" s="170"/>
      <c r="J37" s="169"/>
      <c r="K37" s="173"/>
      <c r="L37" s="170"/>
    </row>
    <row r="38" ht="15" customHeight="1" spans="1:12">
      <c r="A38" s="169"/>
      <c r="B38" s="169"/>
      <c r="C38" s="170"/>
      <c r="D38" s="169" t="s">
        <v>466</v>
      </c>
      <c r="E38" s="169" t="s">
        <v>467</v>
      </c>
      <c r="F38" s="170" t="s">
        <v>27</v>
      </c>
      <c r="G38" s="169"/>
      <c r="H38" s="169"/>
      <c r="I38" s="170"/>
      <c r="J38" s="169"/>
      <c r="K38" s="173"/>
      <c r="L38" s="170"/>
    </row>
    <row r="39" ht="15" customHeight="1" spans="1:12">
      <c r="A39" s="170" t="s">
        <v>516</v>
      </c>
      <c r="B39" s="170"/>
      <c r="C39" s="170"/>
      <c r="D39" s="170"/>
      <c r="E39" s="170"/>
      <c r="F39" s="170"/>
      <c r="G39" s="170"/>
      <c r="H39" s="170"/>
      <c r="I39" s="170"/>
      <c r="J39" s="170"/>
      <c r="K39" s="170"/>
      <c r="L39" s="170"/>
    </row>
  </sheetData>
  <mergeCells count="3">
    <mergeCell ref="A1:L1"/>
    <mergeCell ref="K2:L2"/>
    <mergeCell ref="K3:L3"/>
  </mergeCells>
  <pageMargins left="0.699305555555556" right="0.699305555555556" top="0.511805555555556" bottom="0.75" header="0.3" footer="0.3"/>
  <pageSetup paperSize="9" scale="81"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U12"/>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cols>
    <col min="1" max="3" width="2.75" customWidth="1"/>
    <col min="4" max="4" width="32.75" customWidth="1"/>
    <col min="5" max="8" width="14" customWidth="1"/>
    <col min="9" max="20" width="4.5" customWidth="1"/>
  </cols>
  <sheetData>
    <row r="1" ht="27" spans="1:20">
      <c r="A1" s="161" t="s">
        <v>517</v>
      </c>
      <c r="B1" s="161"/>
      <c r="C1" s="161"/>
      <c r="D1" s="161"/>
      <c r="E1" s="161"/>
      <c r="F1" s="161"/>
      <c r="G1" s="161"/>
      <c r="H1" s="161"/>
      <c r="I1" s="161"/>
      <c r="J1" s="161"/>
      <c r="K1" s="161"/>
      <c r="L1" s="161"/>
      <c r="M1" s="161"/>
      <c r="N1" s="161"/>
      <c r="O1" s="161"/>
      <c r="P1" s="161"/>
      <c r="Q1" s="161"/>
      <c r="R1" s="161"/>
      <c r="S1" s="161"/>
      <c r="T1" s="161"/>
    </row>
    <row r="2" ht="14.25" spans="17:21">
      <c r="Q2" s="162" t="s">
        <v>518</v>
      </c>
      <c r="R2" s="162"/>
      <c r="S2" s="162"/>
      <c r="T2" s="162"/>
      <c r="U2" s="162"/>
    </row>
    <row r="3" ht="14.25" spans="1:21">
      <c r="A3" s="162" t="s">
        <v>2</v>
      </c>
      <c r="Q3" s="165" t="s">
        <v>3</v>
      </c>
      <c r="R3" s="165"/>
      <c r="S3" s="165"/>
      <c r="T3" s="165"/>
      <c r="U3" s="165"/>
    </row>
    <row r="4" ht="34" customHeight="1" spans="1:20">
      <c r="A4" s="156" t="s">
        <v>6</v>
      </c>
      <c r="B4" s="156"/>
      <c r="C4" s="156"/>
      <c r="D4" s="156"/>
      <c r="E4" s="156" t="s">
        <v>248</v>
      </c>
      <c r="F4" s="156"/>
      <c r="G4" s="156"/>
      <c r="H4" s="156" t="s">
        <v>249</v>
      </c>
      <c r="I4" s="156"/>
      <c r="J4" s="156"/>
      <c r="K4" s="156" t="s">
        <v>250</v>
      </c>
      <c r="L4" s="156"/>
      <c r="M4" s="156"/>
      <c r="N4" s="156"/>
      <c r="O4" s="156"/>
      <c r="P4" s="156" t="s">
        <v>115</v>
      </c>
      <c r="Q4" s="156"/>
      <c r="R4" s="156"/>
      <c r="S4" s="156"/>
      <c r="T4" s="156"/>
    </row>
    <row r="5" ht="34" customHeight="1" spans="1:20">
      <c r="A5" s="156" t="s">
        <v>133</v>
      </c>
      <c r="B5" s="156"/>
      <c r="C5" s="156"/>
      <c r="D5" s="156" t="s">
        <v>134</v>
      </c>
      <c r="E5" s="156" t="s">
        <v>140</v>
      </c>
      <c r="F5" s="156" t="s">
        <v>251</v>
      </c>
      <c r="G5" s="156" t="s">
        <v>252</v>
      </c>
      <c r="H5" s="156" t="s">
        <v>140</v>
      </c>
      <c r="I5" s="156" t="s">
        <v>212</v>
      </c>
      <c r="J5" s="156" t="s">
        <v>213</v>
      </c>
      <c r="K5" s="156" t="s">
        <v>140</v>
      </c>
      <c r="L5" s="156" t="s">
        <v>212</v>
      </c>
      <c r="M5" s="156"/>
      <c r="N5" s="156" t="s">
        <v>212</v>
      </c>
      <c r="O5" s="156" t="s">
        <v>213</v>
      </c>
      <c r="P5" s="156" t="s">
        <v>140</v>
      </c>
      <c r="Q5" s="156" t="s">
        <v>251</v>
      </c>
      <c r="R5" s="156" t="s">
        <v>252</v>
      </c>
      <c r="S5" s="156" t="s">
        <v>252</v>
      </c>
      <c r="T5" s="156"/>
    </row>
    <row r="6" ht="34" customHeight="1" spans="1:20">
      <c r="A6" s="156"/>
      <c r="B6" s="156"/>
      <c r="C6" s="156"/>
      <c r="D6" s="156"/>
      <c r="E6" s="156"/>
      <c r="F6" s="156"/>
      <c r="G6" s="156" t="s">
        <v>135</v>
      </c>
      <c r="H6" s="156"/>
      <c r="I6" s="156"/>
      <c r="J6" s="156" t="s">
        <v>135</v>
      </c>
      <c r="K6" s="156"/>
      <c r="L6" s="156" t="s">
        <v>135</v>
      </c>
      <c r="M6" s="156" t="s">
        <v>254</v>
      </c>
      <c r="N6" s="156" t="s">
        <v>253</v>
      </c>
      <c r="O6" s="156" t="s">
        <v>135</v>
      </c>
      <c r="P6" s="156"/>
      <c r="Q6" s="156"/>
      <c r="R6" s="156" t="s">
        <v>135</v>
      </c>
      <c r="S6" s="156" t="s">
        <v>255</v>
      </c>
      <c r="T6" s="156" t="s">
        <v>256</v>
      </c>
    </row>
    <row r="7" ht="34"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137</v>
      </c>
      <c r="B8" s="156" t="s">
        <v>138</v>
      </c>
      <c r="C8" s="156" t="s">
        <v>139</v>
      </c>
      <c r="D8" s="156" t="s">
        <v>10</v>
      </c>
      <c r="E8" s="150" t="s">
        <v>11</v>
      </c>
      <c r="F8" s="150" t="s">
        <v>12</v>
      </c>
      <c r="G8" s="150" t="s">
        <v>22</v>
      </c>
      <c r="H8" s="150" t="s">
        <v>26</v>
      </c>
      <c r="I8" s="150" t="s">
        <v>31</v>
      </c>
      <c r="J8" s="150" t="s">
        <v>35</v>
      </c>
      <c r="K8" s="150" t="s">
        <v>39</v>
      </c>
      <c r="L8" s="150" t="s">
        <v>43</v>
      </c>
      <c r="M8" s="150" t="s">
        <v>47</v>
      </c>
      <c r="N8" s="150" t="s">
        <v>51</v>
      </c>
      <c r="O8" s="150" t="s">
        <v>54</v>
      </c>
      <c r="P8" s="150" t="s">
        <v>57</v>
      </c>
      <c r="Q8" s="150" t="s">
        <v>60</v>
      </c>
      <c r="R8" s="150" t="s">
        <v>63</v>
      </c>
      <c r="S8" s="150" t="s">
        <v>66</v>
      </c>
      <c r="T8" s="150" t="s">
        <v>69</v>
      </c>
    </row>
    <row r="9" ht="19.5" customHeight="1" spans="1:20">
      <c r="A9" s="156"/>
      <c r="B9" s="156"/>
      <c r="C9" s="156"/>
      <c r="D9" s="156" t="s">
        <v>140</v>
      </c>
      <c r="E9" s="153"/>
      <c r="F9" s="153"/>
      <c r="G9" s="153"/>
      <c r="H9" s="153"/>
      <c r="I9" s="153"/>
      <c r="J9" s="153"/>
      <c r="K9" s="153"/>
      <c r="L9" s="153"/>
      <c r="M9" s="153"/>
      <c r="N9" s="153"/>
      <c r="O9" s="153"/>
      <c r="P9" s="153"/>
      <c r="Q9" s="153"/>
      <c r="R9" s="153"/>
      <c r="S9" s="153"/>
      <c r="T9" s="153"/>
    </row>
    <row r="10" ht="19.5" customHeight="1" spans="1:20">
      <c r="A10" s="163"/>
      <c r="B10" s="163"/>
      <c r="C10" s="163"/>
      <c r="D10" s="163"/>
      <c r="E10" s="153"/>
      <c r="F10" s="153"/>
      <c r="G10" s="153"/>
      <c r="H10" s="153"/>
      <c r="I10" s="153"/>
      <c r="J10" s="153"/>
      <c r="K10" s="153"/>
      <c r="L10" s="153"/>
      <c r="M10" s="153"/>
      <c r="N10" s="153"/>
      <c r="O10" s="153"/>
      <c r="P10" s="153"/>
      <c r="Q10" s="153"/>
      <c r="R10" s="153"/>
      <c r="S10" s="153"/>
      <c r="T10" s="153"/>
    </row>
    <row r="11" ht="36" customHeight="1" spans="1:20">
      <c r="A11" s="163" t="s">
        <v>519</v>
      </c>
      <c r="B11" s="163"/>
      <c r="C11" s="163"/>
      <c r="D11" s="163"/>
      <c r="E11" s="163"/>
      <c r="F11" s="163"/>
      <c r="G11" s="163"/>
      <c r="H11" s="163"/>
      <c r="I11" s="163"/>
      <c r="J11" s="163"/>
      <c r="K11" s="163"/>
      <c r="L11" s="163"/>
      <c r="M11" s="163"/>
      <c r="N11" s="163"/>
      <c r="O11" s="163"/>
      <c r="P11" s="163"/>
      <c r="Q11" s="163"/>
      <c r="R11" s="163"/>
      <c r="S11" s="163"/>
      <c r="T11" s="163"/>
    </row>
    <row r="12" ht="69" customHeight="1" spans="1:11">
      <c r="A12" s="164" t="s">
        <v>520</v>
      </c>
      <c r="B12" s="164"/>
      <c r="C12" s="164"/>
      <c r="D12" s="164"/>
      <c r="E12" s="164"/>
      <c r="F12" s="164"/>
      <c r="G12" s="164"/>
      <c r="H12" s="164"/>
      <c r="I12" s="164"/>
      <c r="J12" s="164"/>
      <c r="K12" s="164"/>
    </row>
  </sheetData>
  <mergeCells count="33">
    <mergeCell ref="A1:T1"/>
    <mergeCell ref="Q3:U3"/>
    <mergeCell ref="A4:D4"/>
    <mergeCell ref="E4:G4"/>
    <mergeCell ref="H4:J4"/>
    <mergeCell ref="K4:O4"/>
    <mergeCell ref="P4:T4"/>
    <mergeCell ref="L5:N5"/>
    <mergeCell ref="R5:T5"/>
    <mergeCell ref="A10:C10"/>
    <mergeCell ref="A11:T11"/>
    <mergeCell ref="A12:K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7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L3" sqref="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1" t="s">
        <v>521</v>
      </c>
    </row>
    <row r="2" spans="12:12">
      <c r="L2" s="149" t="s">
        <v>522</v>
      </c>
    </row>
    <row r="3" ht="14.25" spans="1:12">
      <c r="A3" s="162" t="s">
        <v>2</v>
      </c>
      <c r="L3" s="149" t="s">
        <v>3</v>
      </c>
    </row>
    <row r="4" ht="19.5" customHeight="1" spans="1:12">
      <c r="A4" s="156" t="s">
        <v>6</v>
      </c>
      <c r="B4" s="156"/>
      <c r="C4" s="156"/>
      <c r="D4" s="156"/>
      <c r="E4" s="156" t="s">
        <v>248</v>
      </c>
      <c r="F4" s="156"/>
      <c r="G4" s="156"/>
      <c r="H4" s="156" t="s">
        <v>249</v>
      </c>
      <c r="I4" s="156" t="s">
        <v>250</v>
      </c>
      <c r="J4" s="156" t="s">
        <v>115</v>
      </c>
      <c r="K4" s="156"/>
      <c r="L4" s="156"/>
    </row>
    <row r="5" ht="19.5" customHeight="1" spans="1:12">
      <c r="A5" s="156" t="s">
        <v>133</v>
      </c>
      <c r="B5" s="156"/>
      <c r="C5" s="156"/>
      <c r="D5" s="156" t="s">
        <v>134</v>
      </c>
      <c r="E5" s="156" t="s">
        <v>140</v>
      </c>
      <c r="F5" s="156" t="s">
        <v>523</v>
      </c>
      <c r="G5" s="156" t="s">
        <v>524</v>
      </c>
      <c r="H5" s="156"/>
      <c r="I5" s="156"/>
      <c r="J5" s="156" t="s">
        <v>140</v>
      </c>
      <c r="K5" s="156" t="s">
        <v>523</v>
      </c>
      <c r="L5" s="150" t="s">
        <v>524</v>
      </c>
    </row>
    <row r="6" ht="19.5" customHeight="1" spans="1:12">
      <c r="A6" s="156"/>
      <c r="B6" s="156"/>
      <c r="C6" s="156"/>
      <c r="D6" s="156"/>
      <c r="E6" s="156"/>
      <c r="F6" s="156"/>
      <c r="G6" s="156"/>
      <c r="H6" s="156"/>
      <c r="I6" s="156"/>
      <c r="J6" s="156"/>
      <c r="K6" s="156"/>
      <c r="L6" s="150" t="s">
        <v>255</v>
      </c>
    </row>
    <row r="7" ht="19.5" customHeight="1" spans="1:12">
      <c r="A7" s="156"/>
      <c r="B7" s="156"/>
      <c r="C7" s="156"/>
      <c r="D7" s="156"/>
      <c r="E7" s="156"/>
      <c r="F7" s="156"/>
      <c r="G7" s="156"/>
      <c r="H7" s="156"/>
      <c r="I7" s="156"/>
      <c r="J7" s="156"/>
      <c r="K7" s="156"/>
      <c r="L7" s="150"/>
    </row>
    <row r="8" ht="19.5" customHeight="1" spans="1:12">
      <c r="A8" s="156" t="s">
        <v>137</v>
      </c>
      <c r="B8" s="156" t="s">
        <v>138</v>
      </c>
      <c r="C8" s="156" t="s">
        <v>139</v>
      </c>
      <c r="D8" s="156" t="s">
        <v>10</v>
      </c>
      <c r="E8" s="150" t="s">
        <v>11</v>
      </c>
      <c r="F8" s="150" t="s">
        <v>12</v>
      </c>
      <c r="G8" s="150" t="s">
        <v>22</v>
      </c>
      <c r="H8" s="150" t="s">
        <v>26</v>
      </c>
      <c r="I8" s="150" t="s">
        <v>31</v>
      </c>
      <c r="J8" s="150" t="s">
        <v>35</v>
      </c>
      <c r="K8" s="150" t="s">
        <v>39</v>
      </c>
      <c r="L8" s="150" t="s">
        <v>43</v>
      </c>
    </row>
    <row r="9" ht="19.5" customHeight="1" spans="1:12">
      <c r="A9" s="156"/>
      <c r="B9" s="156"/>
      <c r="C9" s="156"/>
      <c r="D9" s="156" t="s">
        <v>140</v>
      </c>
      <c r="E9" s="153"/>
      <c r="F9" s="153"/>
      <c r="G9" s="153"/>
      <c r="H9" s="153"/>
      <c r="I9" s="153"/>
      <c r="J9" s="153"/>
      <c r="K9" s="153"/>
      <c r="L9" s="153"/>
    </row>
    <row r="10" ht="19.5" customHeight="1" spans="1:12">
      <c r="A10" s="163"/>
      <c r="B10" s="163"/>
      <c r="C10" s="163"/>
      <c r="D10" s="163"/>
      <c r="E10" s="153"/>
      <c r="F10" s="153"/>
      <c r="G10" s="153"/>
      <c r="H10" s="153"/>
      <c r="I10" s="153"/>
      <c r="J10" s="153"/>
      <c r="K10" s="153"/>
      <c r="L10" s="153"/>
    </row>
    <row r="11" ht="19.5" customHeight="1" spans="1:12">
      <c r="A11" s="163" t="s">
        <v>525</v>
      </c>
      <c r="B11" s="163"/>
      <c r="C11" s="163"/>
      <c r="D11" s="163"/>
      <c r="E11" s="163"/>
      <c r="F11" s="163"/>
      <c r="G11" s="163"/>
      <c r="H11" s="163"/>
      <c r="I11" s="163"/>
      <c r="J11" s="163"/>
      <c r="K11" s="163"/>
      <c r="L11" s="163"/>
    </row>
    <row r="12" ht="31" customHeight="1" spans="1:10">
      <c r="A12" s="164" t="s">
        <v>526</v>
      </c>
      <c r="B12" s="164"/>
      <c r="C12" s="164"/>
      <c r="D12" s="164"/>
      <c r="E12" s="164"/>
      <c r="F12" s="164"/>
      <c r="G12" s="164"/>
      <c r="H12" s="164"/>
      <c r="I12" s="164"/>
      <c r="J12" s="164"/>
    </row>
  </sheetData>
  <mergeCells count="19">
    <mergeCell ref="A4:D4"/>
    <mergeCell ref="E4:G4"/>
    <mergeCell ref="J4:L4"/>
    <mergeCell ref="A10:C10"/>
    <mergeCell ref="A11:L11"/>
    <mergeCell ref="A12:J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罗晓霜</cp:lastModifiedBy>
  <dcterms:created xsi:type="dcterms:W3CDTF">2024-09-26T02:00:00Z</dcterms:created>
  <dcterms:modified xsi:type="dcterms:W3CDTF">2024-11-12T08:45:30Z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2024-09-26T02:00:14.301Z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99AB423E992F4E789F6ED8FE83C1B9A8_12</vt:lpwstr>
  </property>
  <property fmtid="{D5CDD505-2E9C-101B-9397-08002B2CF9AE}" pid="10" name="KSOProductBuildVer">
    <vt:lpwstr>2052-12.1.0.17857</vt:lpwstr>
  </property>
</Properties>
</file>