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<sst xmlns="http://schemas.openxmlformats.org/spreadsheetml/2006/main" count="19" uniqueCount="19">
  <si>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附件1</t>
  </si>
  <si>
    <t>双江自治县2025年度国有建设用地供应计划表</t>
  </si>
  <si>
    <t>单位：公顷</t>
  </si>
  <si>
    <t xml:space="preserve">   用途
县区</t>
  </si>
  <si>
    <t>供应总量</t>
  </si>
  <si>
    <t>商服用地</t>
  </si>
  <si>
    <t>工矿仓地</t>
  </si>
  <si>
    <t>住宅用地</t>
  </si>
  <si>
    <t>公共管理与公共服务用地</t>
  </si>
  <si>
    <t>交通运输用地</t>
  </si>
  <si>
    <t>公用设施用地</t>
  </si>
  <si>
    <t>绿地与开敞空间用地</t>
  </si>
  <si>
    <t>小计</t>
  </si>
  <si>
    <t>廉租房用地</t>
  </si>
  <si>
    <t>经济适用房用地</t>
  </si>
  <si>
    <t>商品房用地</t>
  </si>
  <si>
    <t>其他用地</t>
  </si>
  <si>
    <t>双江县</t>
  </si>
  <si>
    <t>占供应总量的百分比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</si>
</sst>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Calibri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 diagonalDown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5" fillId="9" borderId="4" applyNumberFormat="false" applyAlignment="false" applyProtection="false">
      <alignment vertical="center"/>
    </xf>
    <xf numFmtId="0" fontId="19" fillId="16" borderId="6" applyNumberForma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25" fillId="9" borderId="8" applyNumberForma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3" fillId="21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 applyAlignment="true">
      <alignment vertical="center"/>
    </xf>
    <xf numFmtId="0" fontId="4" fillId="0" borderId="1" xfId="0" applyFont="true" applyBorder="true" applyAlignment="true">
      <alignment horizontal="center" vertical="center"/>
    </xf>
    <xf numFmtId="0" fontId="2" fillId="0" borderId="1" xfId="0" applyFont="true" applyBorder="true"/>
    <xf numFmtId="0" fontId="1" fillId="0" borderId="2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10" fontId="2" fillId="0" borderId="1" xfId="0" applyNumberFormat="true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7"/>
  <sheetViews>
    <sheetView tabSelected="1" workbookViewId="0">
      <selection activeCell="P6" sqref="P6"/>
    </sheetView>
  </sheetViews>
  <sheetFormatPr defaultColWidth="9" defaultRowHeight="18.75" outlineLevelRow="6"/>
  <cols>
    <col min="1" max="1" width="14.3333333333333" style="2" customWidth="true"/>
    <col min="2" max="13" width="11.5583333333333" style="2" customWidth="true"/>
  </cols>
  <sheetData>
    <row r="1" ht="51" customHeight="true" spans="1:1">
      <c r="A1" s="3" t="s">
        <v>0</v>
      </c>
    </row>
    <row r="2" ht="51" customHeight="true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2.4" customHeight="true" spans="1:13">
      <c r="A3" s="5"/>
      <c r="B3" s="5"/>
      <c r="C3" s="5"/>
      <c r="D3" s="5"/>
      <c r="E3" s="5"/>
      <c r="F3" s="5"/>
      <c r="G3" s="5"/>
      <c r="H3" s="5"/>
      <c r="I3" s="5"/>
      <c r="J3" s="5"/>
      <c r="K3" s="8" t="s">
        <v>2</v>
      </c>
      <c r="L3" s="8"/>
      <c r="M3" s="8"/>
    </row>
    <row r="4" s="1" customFormat="true" ht="47.4" customHeight="true" spans="1:13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/>
      <c r="G4" s="7"/>
      <c r="H4" s="7"/>
      <c r="I4" s="7"/>
      <c r="J4" s="7" t="s">
        <v>8</v>
      </c>
      <c r="K4" s="7" t="s">
        <v>9</v>
      </c>
      <c r="L4" s="7" t="s">
        <v>10</v>
      </c>
      <c r="M4" s="7" t="s">
        <v>11</v>
      </c>
    </row>
    <row r="5" s="1" customFormat="true" ht="47.4" customHeight="true" spans="1:13">
      <c r="A5" s="6"/>
      <c r="B5" s="7"/>
      <c r="C5" s="7"/>
      <c r="D5" s="7"/>
      <c r="E5" s="7" t="s">
        <v>12</v>
      </c>
      <c r="F5" s="7" t="s">
        <v>13</v>
      </c>
      <c r="G5" s="7" t="s">
        <v>14</v>
      </c>
      <c r="H5" s="7" t="s">
        <v>15</v>
      </c>
      <c r="I5" s="7" t="s">
        <v>16</v>
      </c>
      <c r="J5" s="7"/>
      <c r="K5" s="7"/>
      <c r="L5" s="7"/>
      <c r="M5" s="7"/>
    </row>
    <row r="6" ht="98.4" customHeight="true" spans="1:13">
      <c r="A6" s="8" t="s">
        <v>17</v>
      </c>
      <c r="B6" s="9">
        <v>27.1004</v>
      </c>
      <c r="C6" s="9">
        <v>7.0311</v>
      </c>
      <c r="D6" s="9">
        <v>11.6584</v>
      </c>
      <c r="E6" s="9">
        <v>5.3749</v>
      </c>
      <c r="F6" s="12">
        <v>0</v>
      </c>
      <c r="G6" s="12">
        <v>0</v>
      </c>
      <c r="H6" s="9">
        <v>4.9324</v>
      </c>
      <c r="I6" s="9">
        <v>0.4425</v>
      </c>
      <c r="J6" s="9">
        <v>0.3661</v>
      </c>
      <c r="K6" s="9">
        <v>2.3679</v>
      </c>
      <c r="L6" s="9">
        <v>0.1261</v>
      </c>
      <c r="M6" s="9">
        <v>0.1759</v>
      </c>
    </row>
    <row r="7" ht="52.2" customHeight="true" spans="1:13">
      <c r="A7" s="10" t="s">
        <v>18</v>
      </c>
      <c r="B7" s="11"/>
      <c r="C7" s="11">
        <f>C6/B6</f>
        <v>0.25944635503535</v>
      </c>
      <c r="D7" s="11">
        <f>D6/B6</f>
        <v>0.430192912281738</v>
      </c>
      <c r="E7" s="11">
        <f>E6/B6</f>
        <v>0.198332865935558</v>
      </c>
      <c r="F7" s="11"/>
      <c r="G7" s="11"/>
      <c r="H7" s="11">
        <f>H6/B6</f>
        <v>0.182004693657658</v>
      </c>
      <c r="I7" s="11">
        <v>0.0163</v>
      </c>
      <c r="J7" s="11">
        <f>J6/B6</f>
        <v>0.0135090256970377</v>
      </c>
      <c r="K7" s="11">
        <f>K6/B6</f>
        <v>0.0873750940945521</v>
      </c>
      <c r="L7" s="11">
        <v>0.0047</v>
      </c>
      <c r="M7" s="11">
        <v>0.0065</v>
      </c>
    </row>
  </sheetData>
  <mergeCells count="11">
    <mergeCell ref="A2:M2"/>
    <mergeCell ref="K3:M3"/>
    <mergeCell ref="E4:I4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true" verticalCentered="true"/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恩杰</cp:lastModifiedBy>
  <dcterms:created xsi:type="dcterms:W3CDTF">2006-09-16T08:00:00Z</dcterms:created>
  <dcterms:modified xsi:type="dcterms:W3CDTF">2025-04-01T10:45:27Z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F9D03E3CA27842DE975660471BD57E8D_12</vt:lpwstr>
  </property>
  <property fmtid="{D5CDD505-2E9C-101B-9397-08002B2CF9AE}" pid="3" name="KSOProductBuildVer">
    <vt:lpwstr>2052-11.8.2.10534</vt:lpwstr>
  </property>
</Properties>
</file>