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8政府性基金预算财政拨款收入支出决算表" sheetId="12" r:id="rId9"/>
    <sheet name="GK9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4" r:id="rId13"/>
    <sheet name="GK13 部门整体支出绩效自评情况" sheetId="15" r:id="rId14"/>
    <sheet name="GK14 部门整体支出绩效自评表" sheetId="16" r:id="rId15"/>
    <sheet name="GK15项目支出绩效自评表" sheetId="17"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<sst xmlns="http://schemas.openxmlformats.org/spreadsheetml/2006/main" count="2533" uniqueCount="1124">
  <si>
    <t>代码</t>
  </si>
  <si>
    <t>530925000_207001</t>
  </si>
  <si>
    <t>单位名称</t>
  </si>
  <si>
    <t>双江拉祜族佤族布朗族傣族自治县妇女联合会</t>
  </si>
  <si>
    <t>单位负责人</t>
  </si>
  <si>
    <t>俸玉兰</t>
  </si>
  <si>
    <t>财务负责人</t>
  </si>
  <si>
    <t>李应联</t>
  </si>
  <si>
    <t>填表人</t>
  </si>
  <si>
    <t>罗敏</t>
  </si>
  <si>
    <t>电话号码(区号)</t>
  </si>
  <si>
    <t>0883</t>
  </si>
  <si>
    <t>电话号码</t>
  </si>
  <si>
    <t>7621399</t>
  </si>
  <si>
    <t>分机号</t>
  </si>
  <si>
    <t>单位地址</t>
  </si>
  <si>
    <t>双江县沙河乡允甸社区新政府大楼7楼</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</si>
  <si>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</si>
  <si>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</si>
  <si>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</si>
  <si>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</si>
  <si>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</si>
  <si>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</si>
  <si>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</si>
  <si>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</si>
  <si>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</si>
  <si>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</si>
  <si>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</si>
  <si>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</si>
  <si>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</si>
  <si>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MB0R96596</t>
  </si>
  <si>
    <t>单位代码</t>
  </si>
  <si>
    <t>207</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</si>
  <si>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</si>
  <si>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</si>
  <si>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</si>
  <si>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</si>
  <si>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</si>
  <si>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</si>
  <si>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</si>
  <si>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</si>
  <si>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</si>
  <si>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</si>
  <si>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</si>
  <si>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</si>
  <si>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713|中华全国妇女联合会</t>
  </si>
  <si>
    <t>国民经济行业分类</t>
  </si>
  <si>
    <t>S95|群众团体、社会团体和其他成员组织</t>
  </si>
  <si>
    <t>新报因素</t>
  </si>
  <si>
    <t>0|连续上报</t>
  </si>
  <si>
    <t>上年代码</t>
  </si>
  <si>
    <t>MB0R965960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</si>
  <si>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</si>
  <si>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</si>
  <si>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</si>
  <si>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</si>
  <si>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</si>
  <si>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</si>
  <si>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</si>
  <si>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</si>
  <si>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部门：双江拉祜族佤族布朗族傣族自治县妇女联合会</t>
  </si>
  <si>
    <t>金额单位：万元</t>
  </si>
  <si>
    <t>收入</t>
  </si>
  <si>
    <t>支出</t>
  </si>
  <si>
    <t>项目</t>
  </si>
  <si>
    <t>行次</t>
  </si>
  <si>
    <t>金额</t>
  </si>
  <si>
    <t>项目(按功能分类)</t>
  </si>
  <si>
    <t>栏次</t>
  </si>
  <si>
    <t>1</t>
  </si>
  <si>
    <t>2</t>
  </si>
  <si>
    <t>一、一般公共预算财政拨款收入</t>
  </si>
  <si>
    <t>129.60</t>
  </si>
  <si>
    <t>一、一般公共服务支出</t>
  </si>
  <si>
    <t>31</t>
  </si>
  <si>
    <t>104.24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</si>
  <si>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</si>
  <si>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</si>
  <si>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</si>
  <si>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</si>
  <si>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</si>
  <si>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</si>
  <si>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</si>
  <si>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</si>
  <si>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</si>
  <si>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</si>
  <si>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</si>
  <si>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</si>
  <si>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</si>
  <si>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</si>
  <si>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</si>
  <si>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</si>
  <si>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</si>
  <si>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</si>
  <si>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</si>
  <si>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</si>
  <si>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</si>
  <si>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</si>
  <si>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</si>
  <si>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</si>
  <si>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</si>
  <si>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</si>
  <si>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</si>
  <si>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</si>
  <si>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7.55</t>
  </si>
  <si>
    <t>9</t>
  </si>
  <si>
    <t>九、卫生健康支出</t>
  </si>
  <si>
    <t>39</t>
  </si>
  <si>
    <t>5.30</t>
  </si>
  <si>
    <t>10</t>
  </si>
  <si>
    <t>十、节能环保支出</t>
  </si>
  <si>
    <t>40</t>
  </si>
  <si>
    <t>11</t>
  </si>
  <si>
    <t>十一、城乡社区支出</t>
  </si>
  <si>
    <t>41</t>
  </si>
  <si>
    <t>12</t>
  </si>
  <si>
    <t>十二、农林水支出</t>
  </si>
  <si>
    <t>42</t>
  </si>
  <si>
    <t>5.00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</si>
  <si>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</si>
  <si>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</si>
  <si>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</si>
  <si>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</si>
  <si>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</si>
  <si>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</si>
  <si>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</si>
  <si>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</si>
  <si>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</si>
  <si>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</si>
  <si>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</si>
  <si>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</si>
  <si>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</si>
  <si>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</si>
  <si>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</si>
  <si>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</si>
  <si>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</si>
  <si>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</si>
  <si>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</si>
  <si>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</si>
  <si>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</si>
  <si>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7.51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</si>
  <si>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</si>
  <si>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</si>
  <si>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</si>
  <si>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</si>
  <si>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</si>
  <si>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</si>
  <si>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</si>
  <si>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</si>
  <si>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</si>
  <si>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</si>
  <si>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</si>
  <si>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</si>
  <si>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</si>
  <si>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</si>
  <si>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</si>
  <si>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</si>
  <si>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</si>
  <si>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</si>
  <si>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</si>
  <si>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</si>
  <si>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</si>
  <si>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</si>
  <si>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</si>
  <si>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</si>
  <si>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</si>
  <si>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</si>
  <si>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</si>
  <si>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</si>
  <si>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</si>
  <si>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</si>
  <si>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</si>
  <si>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</si>
  <si>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</si>
  <si>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</si>
  <si>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</si>
  <si>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</si>
  <si>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</si>
  <si>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</si>
  <si>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</si>
  <si>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</si>
  <si>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</si>
  <si>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</si>
  <si>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</si>
  <si>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</si>
  <si>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</si>
  <si>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</si>
  <si>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</si>
  <si>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</si>
  <si>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</si>
  <si>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</si>
  <si>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</si>
  <si>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</si>
  <si>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</si>
  <si>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</si>
  <si>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</si>
  <si>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</si>
  <si>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102.44</t>
  </si>
  <si>
    <t>2012999</t>
  </si>
  <si>
    <t>其他群众团体事务支出</t>
  </si>
  <si>
    <t>1.80</t>
  </si>
  <si>
    <t>2080505</t>
  </si>
  <si>
    <t>机关事业单位基本养老保险缴费支出</t>
  </si>
  <si>
    <t>6.68</t>
  </si>
  <si>
    <t>2081199</t>
  </si>
  <si>
    <t>其他残疾人事业支出</t>
  </si>
  <si>
    <t>0.78</t>
  </si>
  <si>
    <t>2089999</t>
  </si>
  <si>
    <t>其他社会保障和就业支出</t>
  </si>
  <si>
    <t>0.09</t>
  </si>
  <si>
    <t>2101101</t>
  </si>
  <si>
    <t>行政单位医疗</t>
  </si>
  <si>
    <t>3.49</t>
  </si>
  <si>
    <t>2101102</t>
  </si>
  <si>
    <t>事业单位医疗</t>
  </si>
  <si>
    <t>0.46</t>
  </si>
  <si>
    <t>2101103</t>
  </si>
  <si>
    <t>公务员医疗补助</t>
  </si>
  <si>
    <t>1.11</t>
  </si>
  <si>
    <t>2101199</t>
  </si>
  <si>
    <t>其他行政事业单位医疗支出</t>
  </si>
  <si>
    <t>0.24</t>
  </si>
  <si>
    <t>2130804</t>
  </si>
  <si>
    <t>创业担保贷款贴息及奖补</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</si>
  <si>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</si>
  <si>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</si>
  <si>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</si>
  <si>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</si>
  <si>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</si>
  <si>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</si>
  <si>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</si>
  <si>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</si>
  <si>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</si>
  <si>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</si>
  <si>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104.83</t>
  </si>
  <si>
    <t>24.77</t>
  </si>
  <si>
    <t>84.47</t>
  </si>
  <si>
    <t>17.97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</si>
  <si>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</si>
  <si>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</si>
  <si>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</si>
  <si>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</si>
  <si>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</si>
  <si>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</si>
  <si>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</si>
  <si>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</si>
  <si>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</si>
  <si>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</si>
  <si>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</si>
  <si>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</si>
  <si>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</si>
  <si>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</si>
  <si>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</si>
  <si>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</si>
  <si>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</si>
  <si>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</si>
  <si>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</si>
  <si>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</si>
  <si>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</si>
  <si>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</si>
  <si>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</si>
  <si>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</si>
  <si>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</si>
  <si>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</si>
  <si>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</si>
  <si>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</si>
  <si>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</si>
  <si>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</si>
  <si>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</si>
  <si>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</si>
  <si>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</si>
  <si>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</si>
  <si>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97.50</t>
  </si>
  <si>
    <t>7.33</t>
  </si>
  <si>
    <t>77.14</t>
  </si>
  <si>
    <t>2012950</t>
  </si>
  <si>
    <t>事业运行</t>
  </si>
  <si>
    <t>注：本表反映部门本年度一般公共预算财政拨款的收支和年初、年末结转结余情况。</t>
  </si>
  <si>
    <t>一般公共预算财政拨款基本支出决算表</t>
  </si>
  <si>
    <t>公开06表</t>
  </si>
  <si>
    <t>部门：</t>
  </si>
  <si>
    <t>科目编码</t>
  </si>
  <si>
    <t>301</t>
  </si>
  <si>
    <t>工资福利支出</t>
  </si>
  <si>
    <t>302</t>
  </si>
  <si>
    <t>商品和服务支出</t>
  </si>
  <si>
    <t>310</t>
  </si>
  <si>
    <t>资本性支出</t>
  </si>
  <si>
    <t>30101</t>
  </si>
  <si>
    <t xml:space="preserve">  基本工资</t>
  </si>
  <si>
    <t>22.75</t>
  </si>
  <si>
    <t>30201</t>
  </si>
  <si>
    <t xml:space="preserve">  办公费</t>
  </si>
  <si>
    <t>1.29</t>
  </si>
  <si>
    <t>31001</t>
  </si>
  <si>
    <t xml:space="preserve">  房屋建筑物购建</t>
  </si>
  <si>
    <t>30102</t>
  </si>
  <si>
    <t xml:space="preserve">  津贴补贴</t>
  </si>
  <si>
    <t>31.05</t>
  </si>
  <si>
    <t>30202</t>
  </si>
  <si>
    <t xml:space="preserve">  印刷费</t>
  </si>
  <si>
    <t>31002</t>
  </si>
  <si>
    <t xml:space="preserve">  办公设备购置</t>
  </si>
  <si>
    <t>30103</t>
  </si>
  <si>
    <t xml:space="preserve">  奖金</t>
  </si>
  <si>
    <t>10.93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</si>
  <si>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</si>
  <si>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</si>
  <si>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</si>
  <si>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</si>
  <si>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</si>
  <si>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</si>
  <si>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</si>
  <si>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</si>
  <si>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</si>
  <si>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</si>
  <si>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</si>
  <si>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</si>
  <si>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</si>
  <si>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</si>
  <si>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</si>
  <si>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</si>
  <si>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</si>
  <si>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</si>
  <si>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</si>
  <si>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</si>
  <si>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</si>
  <si>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</si>
  <si>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</si>
  <si>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</si>
  <si>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</si>
  <si>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</si>
  <si>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</si>
  <si>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</si>
  <si>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</si>
  <si>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</si>
  <si>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</si>
  <si>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3.95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</si>
  <si>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</si>
  <si>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</si>
  <si>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</si>
  <si>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</si>
  <si>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</si>
  <si>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</si>
  <si>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</si>
  <si>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</si>
  <si>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</si>
  <si>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</si>
  <si>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</si>
  <si>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</si>
  <si>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</si>
  <si>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</si>
  <si>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0.95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</si>
  <si>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</si>
  <si>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</si>
  <si>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</si>
  <si>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</si>
  <si>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</si>
  <si>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</si>
  <si>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</si>
  <si>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</si>
  <si>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</si>
  <si>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</si>
  <si>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</si>
  <si>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</si>
  <si>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</si>
  <si>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</si>
  <si>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</si>
  <si>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</si>
  <si>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6.94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</si>
  <si>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</si>
  <si>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</si>
  <si>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</si>
  <si>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</si>
  <si>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</si>
  <si>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</si>
  <si>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</si>
  <si>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</si>
  <si>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</si>
  <si>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</si>
  <si>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</si>
  <si>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</si>
  <si>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</si>
  <si>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</si>
  <si>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</si>
  <si>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</si>
  <si>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</si>
  <si>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</si>
  <si>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</si>
  <si>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</si>
  <si>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</si>
  <si>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</si>
  <si>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</si>
  <si>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</si>
  <si>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</si>
  <si>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</si>
  <si>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</si>
  <si>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</si>
  <si>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</si>
  <si>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</si>
  <si>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</si>
  <si>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</si>
  <si>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</si>
  <si>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</si>
  <si>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</si>
  <si>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</si>
  <si>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</si>
  <si>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</si>
  <si>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</si>
  <si>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</si>
  <si>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</si>
  <si>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</si>
  <si>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</si>
  <si>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</si>
  <si>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</si>
  <si>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</si>
  <si>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</si>
  <si>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</si>
  <si>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</si>
  <si>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</si>
  <si>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</si>
  <si>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</si>
  <si>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</si>
  <si>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</si>
  <si>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</si>
  <si>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</si>
  <si>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</si>
  <si>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</si>
  <si>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</si>
  <si>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</si>
  <si>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</si>
  <si>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</si>
  <si>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</si>
  <si>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</si>
  <si>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</si>
  <si>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</si>
  <si>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</si>
  <si>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</si>
  <si>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</si>
  <si>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</si>
  <si>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</si>
  <si>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</si>
  <si>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</si>
  <si>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</si>
  <si>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</si>
  <si>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</si>
  <si>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</si>
  <si>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</si>
  <si>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</si>
  <si>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</si>
  <si>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</si>
  <si>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</si>
  <si>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</si>
  <si>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</si>
  <si>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</si>
  <si>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</si>
  <si>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</si>
  <si>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</si>
  <si>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</si>
  <si>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</si>
  <si>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</si>
  <si>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</si>
  <si>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</si>
  <si>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</si>
  <si>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</si>
  <si>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</si>
  <si>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</si>
  <si>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</si>
  <si>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</si>
  <si>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</si>
  <si>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</si>
  <si>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</si>
  <si>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</si>
  <si>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</si>
  <si>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</si>
  <si>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</si>
  <si>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22.97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</si>
  <si>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</si>
  <si>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</si>
  <si>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</si>
  <si>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</si>
  <si>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</si>
  <si>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</si>
  <si>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</si>
  <si>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</si>
  <si>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</si>
  <si>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</si>
  <si>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</si>
  <si>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</si>
  <si>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</si>
  <si>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</si>
  <si>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</si>
  <si>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</si>
  <si>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</si>
  <si>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</si>
  <si>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</si>
  <si>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</si>
  <si>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</si>
  <si>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</si>
  <si>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</si>
  <si>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</si>
  <si>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</si>
  <si>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</si>
  <si>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</si>
  <si>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</si>
  <si>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</si>
  <si>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</si>
  <si>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</si>
  <si>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</si>
  <si>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</si>
  <si>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</si>
  <si>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</si>
  <si>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</si>
  <si>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</si>
  <si>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</si>
  <si>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</si>
  <si>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</si>
  <si>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</si>
  <si>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</si>
  <si>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</si>
  <si>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</si>
  <si>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</si>
  <si>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</si>
  <si>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</si>
  <si>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</si>
  <si>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</si>
  <si>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</si>
  <si>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</si>
  <si>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</si>
  <si>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</si>
  <si>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</si>
  <si>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</si>
  <si>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</si>
  <si>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</si>
  <si>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</si>
  <si>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</si>
  <si>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</si>
  <si>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</si>
  <si>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</si>
  <si>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</si>
  <si>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</si>
  <si>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</si>
  <si>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</si>
  <si>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</si>
  <si>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28.00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</si>
  <si>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</si>
  <si>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</si>
  <si>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</si>
  <si>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</si>
  <si>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</si>
  <si>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</si>
  <si>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</si>
  <si>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</si>
  <si>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</si>
  <si>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</si>
  <si>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</si>
  <si>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</si>
  <si>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</si>
  <si>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</si>
  <si>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</si>
  <si>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</si>
  <si>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</si>
  <si>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</si>
  <si>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</si>
  <si>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</si>
  <si>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</si>
  <si>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</si>
  <si>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</si>
  <si>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</si>
  <si>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</si>
  <si>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</si>
  <si>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</si>
  <si>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</si>
  <si>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</si>
  <si>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</si>
  <si>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</si>
  <si>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r>
      <rPr>
        <sz val="12"/>
        <rFont val="宋体"/>
        <charset val="134"/>
      </rPr>
      <t>部门：</t>
    </r>
    <r>
      <rPr>
        <sz val="16"/>
        <rFont val="宋体"/>
        <charset val="134"/>
      </rPr>
      <t>双江拉祜族佤族布朗族傣族自治县妇女联合会</t>
    </r>
  </si>
  <si>
    <t>金额：万元</t>
  </si>
  <si>
    <t>一、部门基本情况</t>
  </si>
  <si>
    <t>（一）部门概况</t>
  </si>
  <si>
    <t xml:space="preserve">  双江拉祜族佤族布朗族傣族自治县妇女联合会机关（简称：县妇联）是在中共双江自治县委领导下的联系广大妇女的群众团体，县妇女联合会机关为正科级。我部门共设置一个内设机构：综合办公室（加挂发展和组织联络股、妇女儿童工作办公室牌子），下设1个股级公益一类事业单位。2023年度部门决算编报的单位共1个。其中：行政单位1个，参照公务员法管理的事业单位0个，其他事业单位0个。2023年末实有人员编制6人。其中：行政编制5人（含行政工勤编制1人），事业编制1人（含参公管理事业编制0人）；在职在编实有行政人员5人（含行政工勤人员1人），事业人员1人（含参公管理事业人员0人）。</t>
  </si>
  <si>
    <t>（二）部门绩效目标的设立情况</t>
  </si>
  <si>
    <t xml:space="preserve">  为充分发挥财政资金使用效益，充分追踪资金在妇联整体项目经费中所取得的实际效果，为在后续工作中，开展妇联专项经费项目方面更加合理性、更加科学为、更加有效。</t>
  </si>
  <si>
    <t>（三）部门整体收支情况</t>
  </si>
  <si>
    <t>2023年度收入合计129.6万元。其中：财政拨款收入129.6万元，占总收入的100%。2023年度支出合计129.6万元。其中：基本支出104.83万元，占总支出的80.89%；项目支出24.77万元，占总支出的19.11%；</t>
  </si>
  <si>
    <t>（四）部门预算管理制度建设情况</t>
  </si>
  <si>
    <t>1.按照“综合平衡、零基预算、定员定额、确保重点”的原则，科学合理编制年度部门预算； 2.对预算项目实施进度、预算执行进度和绩效目标实现程度等开展跟踪监控和纠偏处理，着力提高预算执行效率和资金使用效益。</t>
  </si>
  <si>
    <t>（五）严控“三公经费”支出情况</t>
  </si>
  <si>
    <t>本单位“三公”经费支出严格按照“只减不增”的原则， 2023年度财政拨款“三公”经费支出决算中，财政拨款“三公”经费支出年初预算为0.3万元，支出决算为0.25万元，完成年初预算的83.33%。“三公”经费支出决算数比上年0.29万元相比减少0.04万元，下降13.79%。</t>
  </si>
  <si>
    <t>二、绩效自评工作情况</t>
  </si>
  <si>
    <t>（一）绩效自评的目的</t>
  </si>
  <si>
    <t>通过绩效评价，评价整体财政支出资金安排的科学性、合理性和资金使用的合规合法性及其成效，及时总结管理经验，完善项目管理办法，提高项目管理水平和资金的使用效益，并为确定以后年度的支出预算提供依据。</t>
  </si>
  <si>
    <t>（二）自评组织过程</t>
  </si>
  <si>
    <t>1.前期准备</t>
  </si>
  <si>
    <t>按照部门预算合理安排预算项目</t>
  </si>
  <si>
    <t>2.组织实施</t>
  </si>
  <si>
    <t>积极应对，相互配合，对部门整体进行科学、合理、有效的绩效评价</t>
  </si>
  <si>
    <t>三、评价情况分析及综合评价结论</t>
  </si>
  <si>
    <t>严格按照新《中华人民共和国预算法》相关规定，及时合理的使用财政项目资金，严格执行规定的程序，按照真实、客观、公正的要求，综合评价为“优秀”。</t>
  </si>
  <si>
    <t>四、存在的问题和整改情况</t>
  </si>
  <si>
    <t>存在的问题：1、预算绩效管理学习不足，预算绩效编制水平有待提高；2、全面实施预算绩效管理工作的制度建设还不够健全；3、初预算编制过程中项目资金编制有待完善，做项目预算的时候做得不够详细。整改情况：一是加强学习。加强绩效管理政策法规学习，提高绩效目标编制水平；二是高度重视。充分认识加强预算绩效管理工作的重要性和紧迫性,把推进预算绩效管理作为加强财政科学化、精细化管理的中心工作来抓；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发挥。</t>
  </si>
  <si>
    <t>五、绩效自评结果应用</t>
  </si>
  <si>
    <t>1.对预算编制进行进一步的精细化管理,严格按照预算管理要求，进行预算的编制，包括对上年转、本年追加，根据年度工作需要，按照年初预算编制方法，进行经费类款项三级的预算编制，作为年度预算控制和执行的依据;2.加强财务分析，通过全面、系统、深入的财务分析，及时通报预算执行情况，及时发现预算管理中的问题，以便及时采取预警、调整、纠偏方式进行完善;3.严格按照行政事业单位财务核算制度进行基本支出和项目支出核算。</t>
  </si>
  <si>
    <t>六、主要经验及做法</t>
  </si>
  <si>
    <t>1.严格预算管理，确保专资金安全。按照《中华人民共和国会计法》《行政单位财务规则》《云南省省级文化事业建设费使用管理办法》严格执行财务管理制度，规范会计核算管理，经费使用做到及时、安全，专款专用；2.统筹规划，稳步推进项目建设。在项目实施过程中，要求严格按照各项目实施方案，对照时间表抓实项目实施进度，充分发挥部门职能，确保项目在实施过程中按照“统筹规划，分步实施”的原则稳步推进；3.结合实际，提高资金使用效率。要求项目实施过程中要紧密结合当地实际，严格按照项目实施进度，统筹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</si>
  <si>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</si>
  <si>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</si>
  <si>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</si>
  <si>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部门整体支出绩效自评表</t>
  </si>
  <si>
    <t xml:space="preserve">                                （2023年度）                                   公开14表</t>
  </si>
  <si>
    <r>
      <rPr>
        <sz val="12"/>
        <color rgb="FF000000"/>
        <rFont val="Times New Roman"/>
        <charset val="134"/>
      </rPr>
      <t xml:space="preserve"> </t>
    </r>
    <r>
      <rPr>
        <sz val="12"/>
        <color rgb="FF000000"/>
        <rFont val="方正仿宋_GBK"/>
        <charset val="134"/>
      </rPr>
      <t>单位（盖章）</t>
    </r>
    <r>
      <rPr>
        <sz val="12"/>
        <color rgb="FF000000"/>
        <rFont val="Times New Roman"/>
        <charset val="134"/>
      </rPr>
      <t xml:space="preserve">: </t>
    </r>
    <r>
      <rPr>
        <sz val="12"/>
        <color rgb="FF000000"/>
        <rFont val="宋体"/>
        <charset val="134"/>
      </rPr>
      <t>双江拉祜族佤族布朗族傣族自治县妇女联合会</t>
    </r>
    <r>
      <rPr>
        <sz val="12"/>
        <color rgb="FF000000"/>
        <rFont val="方正仿宋_GBK"/>
        <charset val="134"/>
      </rPr>
      <t xml:space="preserve">                        填报日期：</t>
    </r>
    <r>
      <rPr>
        <sz val="12"/>
        <color rgb="FF000000"/>
        <rFont val="Times New Roman"/>
        <charset val="134"/>
      </rPr>
      <t>2024</t>
    </r>
    <r>
      <rPr>
        <sz val="12"/>
        <color rgb="FF000000"/>
        <rFont val="宋体"/>
        <charset val="134"/>
      </rPr>
      <t>年</t>
    </r>
    <r>
      <rPr>
        <sz val="12"/>
        <color rgb="FF000000"/>
        <rFont val="Times New Roman"/>
        <charset val="134"/>
      </rPr>
      <t>3</t>
    </r>
    <r>
      <rPr>
        <sz val="12"/>
        <color rgb="FF000000"/>
        <rFont val="宋体"/>
        <charset val="134"/>
      </rPr>
      <t>月</t>
    </r>
    <r>
      <rPr>
        <sz val="12"/>
        <color rgb="FF000000"/>
        <rFont val="Times New Roman"/>
        <charset val="134"/>
      </rPr>
      <t>29</t>
    </r>
    <r>
      <rPr>
        <sz val="12"/>
        <color rgb="FF000000"/>
        <rFont val="宋体"/>
        <charset val="134"/>
      </rPr>
      <t>日</t>
    </r>
    <r>
      <rPr>
        <sz val="12"/>
        <color rgb="FF000000"/>
        <rFont val="Times New Roman"/>
        <charset val="134"/>
      </rPr>
      <t xml:space="preserve">                                                                     </t>
    </r>
  </si>
  <si>
    <t>部门名称</t>
  </si>
  <si>
    <t>主管部门及代码</t>
  </si>
  <si>
    <t>207001双江拉祜族佤族布朗族傣族自治县妇女联合会</t>
  </si>
  <si>
    <t>实施单位</t>
  </si>
  <si>
    <t>部门总体资金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</si>
  <si>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</si>
  <si>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</si>
  <si>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</si>
  <si>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</si>
  <si>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</si>
  <si>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</si>
  <si>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</si>
  <si>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</si>
  <si>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</si>
  <si>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</si>
  <si>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</si>
  <si>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</si>
  <si>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134"/>
      </rPr>
      <t>2023</t>
    </r>
    <r>
      <rPr>
        <sz val="10"/>
        <color rgb="FF000000"/>
        <rFont val="宋体"/>
        <charset val="134"/>
      </rPr>
      <t>年主要用于开展妇女事业发展、妇女儿童权益保护、普法等各项重点工作的相关支出。（双政发〔</t>
    </r>
    <r>
      <rPr>
        <sz val="10"/>
        <color rgb="FF000000"/>
        <rFont val="Times New Roman"/>
        <charset val="134"/>
      </rPr>
      <t>2012</t>
    </r>
    <r>
      <rPr>
        <sz val="10"/>
        <color rgb="FF000000"/>
        <rFont val="宋体"/>
        <charset val="134"/>
      </rPr>
      <t>〕</t>
    </r>
    <r>
      <rPr>
        <sz val="10"/>
        <color rgb="FF000000"/>
        <rFont val="Times New Roman"/>
        <charset val="134"/>
      </rPr>
      <t>190</t>
    </r>
    <r>
      <rPr>
        <sz val="10"/>
        <color rgb="FF000000"/>
        <rFont val="宋体"/>
        <charset val="134"/>
      </rPr>
      <t>号</t>
    </r>
    <r>
      <rPr>
        <sz val="10"/>
        <color rgb="FF000000"/>
        <rFont val="Times New Roman"/>
        <charset val="134"/>
      </rPr>
      <t>P26</t>
    </r>
    <r>
      <rPr>
        <sz val="10"/>
        <color rgb="FF000000"/>
        <rFont val="宋体"/>
        <charset val="134"/>
      </rPr>
      <t>页中</t>
    </r>
    <r>
      <rPr>
        <sz val="10"/>
        <color rgb="FF000000"/>
        <rFont val="Times New Roman"/>
        <charset val="134"/>
      </rPr>
      <t>“</t>
    </r>
    <r>
      <rPr>
        <sz val="10"/>
        <color rgb="FF000000"/>
        <rFont val="宋体"/>
        <charset val="134"/>
      </rPr>
      <t>保障妇女事业发展的经费投入</t>
    </r>
    <r>
      <rPr>
        <sz val="10"/>
        <color rgb="FF000000"/>
        <rFont val="Times New Roman"/>
        <charset val="134"/>
      </rPr>
      <t>”</t>
    </r>
    <r>
      <rPr>
        <sz val="10"/>
        <color rgb="FF000000"/>
        <rFont val="宋体"/>
        <charset val="134"/>
      </rPr>
      <t>、</t>
    </r>
    <r>
      <rPr>
        <sz val="10"/>
        <color rgb="FF000000"/>
        <rFont val="Times New Roman"/>
        <charset val="134"/>
      </rPr>
      <t>P30</t>
    </r>
    <r>
      <rPr>
        <sz val="10"/>
        <color rgb="FF000000"/>
        <rFont val="宋体"/>
        <charset val="134"/>
      </rPr>
      <t>页</t>
    </r>
    <r>
      <rPr>
        <sz val="10"/>
        <color rgb="FF000000"/>
        <rFont val="Times New Roman"/>
        <charset val="134"/>
      </rPr>
      <t>“</t>
    </r>
    <r>
      <rPr>
        <sz val="10"/>
        <color rgb="FF000000"/>
        <rFont val="宋体"/>
        <charset val="134"/>
      </rPr>
      <t>县人民政府应将检测评估工作所需经费纳入财政预算，为检测评估工作提供必要的经费保障</t>
    </r>
    <r>
      <rPr>
        <sz val="10"/>
        <color rgb="FF000000"/>
        <rFont val="Times New Roman"/>
        <charset val="134"/>
      </rPr>
      <t>”</t>
    </r>
    <r>
      <rPr>
        <sz val="10"/>
        <color rgb="FF000000"/>
        <rFont val="宋体"/>
        <charset val="134"/>
      </rPr>
      <t>以及</t>
    </r>
    <r>
      <rPr>
        <sz val="10"/>
        <color rgb="FF000000"/>
        <rFont val="Times New Roman"/>
        <charset val="134"/>
      </rPr>
      <t>P53</t>
    </r>
    <r>
      <rPr>
        <sz val="10"/>
        <color rgb="FF000000"/>
        <rFont val="宋体"/>
        <charset val="134"/>
      </rPr>
      <t>页</t>
    </r>
    <r>
      <rPr>
        <sz val="10"/>
        <color rgb="FF000000"/>
        <rFont val="Times New Roman"/>
        <charset val="134"/>
      </rPr>
      <t>“</t>
    </r>
    <r>
      <rPr>
        <sz val="10"/>
        <color rgb="FF000000"/>
        <rFont val="宋体"/>
        <charset val="134"/>
      </rPr>
      <t>加强县妇女儿童工作委员会办公室建设，确保机构单设、编制单列、人员专职和经费专列，实现办公室权责一致</t>
    </r>
    <r>
      <rPr>
        <sz val="10"/>
        <color rgb="FF000000"/>
        <rFont val="Times New Roman"/>
        <charset val="134"/>
      </rPr>
      <t>”</t>
    </r>
    <r>
      <rPr>
        <sz val="10"/>
        <color rgb="FF000000"/>
        <rFont val="宋体"/>
        <charset val="134"/>
      </rPr>
      <t>。）救助罹患</t>
    </r>
    <r>
      <rPr>
        <sz val="10"/>
        <color rgb="FF000000"/>
        <rFont val="Times New Roman"/>
        <charset val="134"/>
      </rPr>
      <t>“</t>
    </r>
    <r>
      <rPr>
        <sz val="10"/>
        <color rgb="FF000000"/>
        <rFont val="宋体"/>
        <charset val="134"/>
      </rPr>
      <t>两癌</t>
    </r>
    <r>
      <rPr>
        <sz val="10"/>
        <color rgb="FF000000"/>
        <rFont val="Times New Roman"/>
        <charset val="134"/>
      </rPr>
      <t>”</t>
    </r>
    <r>
      <rPr>
        <sz val="10"/>
        <color rgb="FF000000"/>
        <rFont val="宋体"/>
        <charset val="134"/>
      </rPr>
      <t>的农村低收入妇女，使罹患</t>
    </r>
    <r>
      <rPr>
        <sz val="10"/>
        <color rgb="FF000000"/>
        <rFont val="Times New Roman"/>
        <charset val="134"/>
      </rPr>
      <t>“</t>
    </r>
    <r>
      <rPr>
        <sz val="10"/>
        <color rgb="FF000000"/>
        <rFont val="宋体"/>
        <charset val="134"/>
      </rPr>
      <t>两癌</t>
    </r>
    <r>
      <rPr>
        <sz val="10"/>
        <color rgb="FF000000"/>
        <rFont val="Times New Roman"/>
        <charset val="134"/>
      </rPr>
      <t>”</t>
    </r>
    <r>
      <rPr>
        <sz val="10"/>
        <color rgb="FF000000"/>
        <rFont val="宋体"/>
        <charset val="134"/>
      </rPr>
      <t>的</t>
    </r>
    <r>
      <rPr>
        <sz val="10"/>
        <color rgb="FF000000"/>
        <rFont val="Times New Roman"/>
        <charset val="134"/>
      </rPr>
      <t xml:space="preserve">  </t>
    </r>
    <r>
      <rPr>
        <sz val="10"/>
        <color rgb="FF000000"/>
        <rFont val="宋体"/>
        <charset val="134"/>
      </rPr>
      <t>农村低收入妇女感受到国家的关心和关爱。通过各种类型宣传，让参与筛查的相关人员和患病农村低收入两癌妇女知晓对云南省相关救助政策，提高基础妇女对救助政策知晓率。有效促进全县</t>
    </r>
    <r>
      <rPr>
        <sz val="10"/>
        <color rgb="FF000000"/>
        <rFont val="Times New Roman"/>
        <charset val="134"/>
      </rPr>
      <t>“</t>
    </r>
    <r>
      <rPr>
        <sz val="10"/>
        <color rgb="FF000000"/>
        <rFont val="宋体"/>
        <charset val="134"/>
      </rPr>
      <t>两项贷款</t>
    </r>
    <r>
      <rPr>
        <sz val="10"/>
        <color rgb="FF000000"/>
        <rFont val="Times New Roman"/>
        <charset val="134"/>
      </rPr>
      <t>”</t>
    </r>
    <r>
      <rPr>
        <sz val="10"/>
        <color rgb="FF000000"/>
        <rFont val="宋体"/>
        <charset val="134"/>
      </rPr>
      <t>扶持创业带动就业工作，提高财政资金使用效益。开展</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三八</t>
    </r>
    <r>
      <rPr>
        <sz val="10"/>
        <color rgb="FF000000"/>
        <rFont val="Times New Roman"/>
        <charset val="134"/>
      </rPr>
      <t>”</t>
    </r>
    <r>
      <rPr>
        <sz val="10"/>
        <color rgb="FF000000"/>
        <rFont val="宋体"/>
        <charset val="134"/>
      </rPr>
      <t>节期间组织活动、慰问贫困妇女儿童</t>
    </r>
  </si>
  <si>
    <r>
      <rPr>
        <sz val="10"/>
        <color rgb="FF000000"/>
        <rFont val="Times New Roman"/>
        <charset val="134"/>
      </rPr>
      <t>1.</t>
    </r>
    <r>
      <rPr>
        <sz val="10"/>
        <color rgb="FF000000"/>
        <rFont val="宋体"/>
        <charset val="134"/>
      </rPr>
      <t>实施中央专项彩票公益金项目低收入妇女</t>
    </r>
    <r>
      <rPr>
        <sz val="10"/>
        <color rgb="FF000000"/>
        <rFont val="Times New Roman"/>
        <charset val="134"/>
      </rPr>
      <t>“</t>
    </r>
    <r>
      <rPr>
        <sz val="10"/>
        <color rgb="FF000000"/>
        <rFont val="宋体"/>
        <charset val="134"/>
      </rPr>
      <t>两癌</t>
    </r>
    <r>
      <rPr>
        <sz val="10"/>
        <color rgb="FF000000"/>
        <rFont val="Times New Roman"/>
        <charset val="134"/>
      </rPr>
      <t>”</t>
    </r>
    <r>
      <rPr>
        <sz val="10"/>
        <color rgb="FF000000"/>
        <rFont val="宋体"/>
        <charset val="134"/>
      </rPr>
      <t>救助</t>
    </r>
    <r>
      <rPr>
        <sz val="10"/>
        <color rgb="FF000000"/>
        <rFont val="Times New Roman"/>
        <charset val="134"/>
      </rPr>
      <t>15</t>
    </r>
    <r>
      <rPr>
        <sz val="10"/>
        <color rgb="FF000000"/>
        <rFont val="宋体"/>
        <charset val="134"/>
      </rPr>
      <t>人</t>
    </r>
    <r>
      <rPr>
        <sz val="10"/>
        <color rgb="FF000000"/>
        <rFont val="Times New Roman"/>
        <charset val="134"/>
      </rPr>
      <t>15</t>
    </r>
    <r>
      <rPr>
        <sz val="10"/>
        <color rgb="FF000000"/>
        <rFont val="宋体"/>
        <charset val="134"/>
      </rPr>
      <t>万元，省级低收入妇女</t>
    </r>
    <r>
      <rPr>
        <sz val="10"/>
        <color rgb="FF000000"/>
        <rFont val="Times New Roman"/>
        <charset val="134"/>
      </rPr>
      <t>“</t>
    </r>
    <r>
      <rPr>
        <sz val="10"/>
        <color rgb="FF000000"/>
        <rFont val="宋体"/>
        <charset val="134"/>
      </rPr>
      <t>两癌</t>
    </r>
    <r>
      <rPr>
        <sz val="10"/>
        <color rgb="FF000000"/>
        <rFont val="Times New Roman"/>
        <charset val="134"/>
      </rPr>
      <t>”</t>
    </r>
    <r>
      <rPr>
        <sz val="10"/>
        <color rgb="FF000000"/>
        <rFont val="宋体"/>
        <charset val="134"/>
      </rPr>
      <t>救助</t>
    </r>
    <r>
      <rPr>
        <sz val="10"/>
        <color rgb="FF000000"/>
        <rFont val="Times New Roman"/>
        <charset val="134"/>
      </rPr>
      <t>5</t>
    </r>
    <r>
      <rPr>
        <sz val="10"/>
        <color rgb="FF000000"/>
        <rFont val="宋体"/>
        <charset val="134"/>
      </rPr>
      <t>人</t>
    </r>
    <r>
      <rPr>
        <sz val="10"/>
        <color rgb="FF000000"/>
        <rFont val="Times New Roman"/>
        <charset val="134"/>
      </rPr>
      <t>1.8</t>
    </r>
    <r>
      <rPr>
        <sz val="10"/>
        <color rgb="FF000000"/>
        <rFont val="宋体"/>
        <charset val="134"/>
      </rPr>
      <t>万元，为沙河乡下巴哈完小</t>
    </r>
    <r>
      <rPr>
        <sz val="10"/>
        <color rgb="FF000000"/>
        <rFont val="Times New Roman"/>
        <charset val="134"/>
      </rPr>
      <t>5</t>
    </r>
    <r>
      <rPr>
        <sz val="10"/>
        <color rgb="FF000000"/>
        <rFont val="宋体"/>
        <charset val="134"/>
      </rPr>
      <t>名困难女学生发放</t>
    </r>
    <r>
      <rPr>
        <sz val="10"/>
        <color rgb="FF000000"/>
        <rFont val="Times New Roman"/>
        <charset val="134"/>
      </rPr>
      <t>“</t>
    </r>
    <r>
      <rPr>
        <sz val="10"/>
        <color rgb="FF000000"/>
        <rFont val="宋体"/>
        <charset val="134"/>
      </rPr>
      <t>春蕾计划</t>
    </r>
    <r>
      <rPr>
        <sz val="10"/>
        <color rgb="FF000000"/>
        <rFont val="Times New Roman"/>
        <charset val="134"/>
      </rPr>
      <t>”0.6</t>
    </r>
    <r>
      <rPr>
        <sz val="10"/>
        <color rgb="FF000000"/>
        <rFont val="宋体"/>
        <charset val="134"/>
      </rPr>
      <t>万元，争取社会爱心人士和省妇女儿童发展基金困难儿童生活救助</t>
    </r>
    <r>
      <rPr>
        <sz val="10"/>
        <color rgb="FF000000"/>
        <rFont val="Times New Roman"/>
        <charset val="134"/>
      </rPr>
      <t>6</t>
    </r>
    <r>
      <rPr>
        <sz val="10"/>
        <color rgb="FF000000"/>
        <rFont val="宋体"/>
        <charset val="134"/>
      </rPr>
      <t>人</t>
    </r>
    <r>
      <rPr>
        <sz val="10"/>
        <color rgb="FF000000"/>
        <rFont val="Times New Roman"/>
        <charset val="134"/>
      </rPr>
      <t>0.8</t>
    </r>
    <r>
      <rPr>
        <sz val="10"/>
        <color rgb="FF000000"/>
        <rFont val="宋体"/>
        <charset val="134"/>
      </rPr>
      <t>万元，慰问困难妇女</t>
    </r>
    <r>
      <rPr>
        <sz val="10"/>
        <color rgb="FF000000"/>
        <rFont val="Times New Roman"/>
        <charset val="134"/>
      </rPr>
      <t>1.1</t>
    </r>
    <r>
      <rPr>
        <sz val="10"/>
        <color rgb="FF000000"/>
        <rFont val="宋体"/>
        <charset val="134"/>
      </rPr>
      <t>万元；</t>
    </r>
    <r>
      <rPr>
        <sz val="10"/>
        <color rgb="FF000000"/>
        <rFont val="Times New Roman"/>
        <charset val="134"/>
      </rPr>
      <t>2.</t>
    </r>
    <r>
      <rPr>
        <sz val="10"/>
        <color rgb="FF000000"/>
        <rFont val="宋体"/>
        <charset val="134"/>
      </rPr>
      <t>完成</t>
    </r>
    <r>
      <rPr>
        <sz val="10"/>
        <color rgb="FF000000"/>
        <rFont val="Times New Roman"/>
        <charset val="134"/>
      </rPr>
      <t>“</t>
    </r>
    <r>
      <rPr>
        <sz val="10"/>
        <color rgb="FF000000"/>
        <rFont val="宋体"/>
        <charset val="134"/>
      </rPr>
      <t>贷免扶补</t>
    </r>
    <r>
      <rPr>
        <sz val="10"/>
        <color rgb="FF000000"/>
        <rFont val="Times New Roman"/>
        <charset val="134"/>
      </rPr>
      <t>”</t>
    </r>
    <r>
      <rPr>
        <sz val="10"/>
        <color rgb="FF000000"/>
        <rFont val="宋体"/>
        <charset val="134"/>
      </rPr>
      <t>创业贷款</t>
    </r>
    <r>
      <rPr>
        <sz val="10"/>
        <color rgb="FF000000"/>
        <rFont val="Times New Roman"/>
        <charset val="134"/>
      </rPr>
      <t>31</t>
    </r>
    <r>
      <rPr>
        <sz val="10"/>
        <color rgb="FF000000"/>
        <rFont val="宋体"/>
        <charset val="134"/>
      </rPr>
      <t>户</t>
    </r>
    <r>
      <rPr>
        <sz val="10"/>
        <color rgb="FF000000"/>
        <rFont val="Times New Roman"/>
        <charset val="134"/>
      </rPr>
      <t>570</t>
    </r>
    <r>
      <rPr>
        <sz val="10"/>
        <color rgb="FF000000"/>
        <rFont val="宋体"/>
        <charset val="134"/>
      </rPr>
      <t>万元。争取临沧市发女发展循环金</t>
    </r>
    <r>
      <rPr>
        <sz val="10"/>
        <color rgb="FF000000"/>
        <rFont val="Times New Roman"/>
        <charset val="134"/>
      </rPr>
      <t>50</t>
    </r>
    <r>
      <rPr>
        <sz val="10"/>
        <color rgb="FF000000"/>
        <rFont val="宋体"/>
        <charset val="134"/>
      </rPr>
      <t>万元扶持勐勐镇</t>
    </r>
    <r>
      <rPr>
        <sz val="10"/>
        <color rgb="FF000000"/>
        <rFont val="Times New Roman"/>
        <charset val="134"/>
      </rPr>
      <t>5</t>
    </r>
    <r>
      <rPr>
        <sz val="10"/>
        <color rgb="FF000000"/>
        <rFont val="宋体"/>
        <charset val="134"/>
      </rPr>
      <t>户、邦丙乡</t>
    </r>
    <r>
      <rPr>
        <sz val="10"/>
        <color rgb="FF000000"/>
        <rFont val="Times New Roman"/>
        <charset val="134"/>
      </rPr>
      <t>5</t>
    </r>
    <r>
      <rPr>
        <sz val="10"/>
        <color rgb="FF000000"/>
        <rFont val="宋体"/>
        <charset val="134"/>
      </rPr>
      <t>户妇女致富带头人创业就业；创建市级巾帼创新创业基地</t>
    </r>
    <r>
      <rPr>
        <sz val="10"/>
        <color rgb="FF000000"/>
        <rFont val="Times New Roman"/>
        <charset val="134"/>
      </rPr>
      <t>2</t>
    </r>
    <r>
      <rPr>
        <sz val="10"/>
        <color rgb="FF000000"/>
        <rFont val="宋体"/>
        <charset val="134"/>
      </rPr>
      <t>个，扶持资金</t>
    </r>
    <r>
      <rPr>
        <sz val="10"/>
        <color rgb="FF000000"/>
        <rFont val="Times New Roman"/>
        <charset val="134"/>
      </rPr>
      <t>1</t>
    </r>
    <r>
      <rPr>
        <sz val="10"/>
        <color rgb="FF000000"/>
        <rFont val="宋体"/>
        <charset val="134"/>
      </rPr>
      <t>万元；巾帼巧手示范基地</t>
    </r>
    <r>
      <rPr>
        <sz val="10"/>
        <color rgb="FF000000"/>
        <rFont val="Times New Roman"/>
        <charset val="134"/>
      </rPr>
      <t>1</t>
    </r>
    <r>
      <rPr>
        <sz val="10"/>
        <color rgb="FF000000"/>
        <rFont val="宋体"/>
        <charset val="134"/>
      </rPr>
      <t>个，乡村振兴巾帼示范点</t>
    </r>
    <r>
      <rPr>
        <sz val="10"/>
        <color rgb="FF000000"/>
        <rFont val="Times New Roman"/>
        <charset val="134"/>
      </rPr>
      <t>6</t>
    </r>
    <r>
      <rPr>
        <sz val="10"/>
        <color rgb="FF000000"/>
        <rFont val="宋体"/>
        <charset val="134"/>
      </rPr>
      <t>个，党建带妇建示范点</t>
    </r>
    <r>
      <rPr>
        <sz val="10"/>
        <color rgb="FF000000"/>
        <rFont val="Times New Roman"/>
        <charset val="134"/>
      </rPr>
      <t>2</t>
    </r>
    <r>
      <rPr>
        <sz val="10"/>
        <color rgb="FF000000"/>
        <rFont val="宋体"/>
        <charset val="134"/>
      </rPr>
      <t>个，示范点和示范家庭的示范引领作用逐步显现。</t>
    </r>
    <r>
      <rPr>
        <sz val="10"/>
        <color rgb="FF000000"/>
        <rFont val="Times New Roman"/>
        <charset val="134"/>
      </rPr>
      <t>3.</t>
    </r>
    <r>
      <rPr>
        <sz val="10"/>
        <color rgb="FF000000"/>
        <rFont val="宋体"/>
        <charset val="134"/>
      </rPr>
      <t>实施好</t>
    </r>
    <r>
      <rPr>
        <sz val="10"/>
        <color rgb="FF000000"/>
        <rFont val="Times New Roman"/>
        <charset val="134"/>
      </rPr>
      <t>“</t>
    </r>
    <r>
      <rPr>
        <sz val="10"/>
        <color rgb="FF000000"/>
        <rFont val="宋体"/>
        <charset val="134"/>
      </rPr>
      <t>家家幸福安康工程</t>
    </r>
    <r>
      <rPr>
        <sz val="10"/>
        <color rgb="FF000000"/>
        <rFont val="Times New Roman"/>
        <charset val="134"/>
      </rPr>
      <t>”</t>
    </r>
    <r>
      <rPr>
        <sz val="10"/>
        <color rgb="FF000000"/>
        <rFont val="宋体"/>
        <charset val="134"/>
      </rPr>
      <t>。持续深化寻找</t>
    </r>
    <r>
      <rPr>
        <sz val="10"/>
        <color rgb="FF000000"/>
        <rFont val="Times New Roman"/>
        <charset val="134"/>
      </rPr>
      <t>“</t>
    </r>
    <r>
      <rPr>
        <sz val="10"/>
        <color rgb="FF000000"/>
        <rFont val="宋体"/>
        <charset val="134"/>
      </rPr>
      <t>最美家庭</t>
    </r>
    <r>
      <rPr>
        <sz val="10"/>
        <color rgb="FF000000"/>
        <rFont val="Times New Roman"/>
        <charset val="134"/>
      </rPr>
      <t>”</t>
    </r>
    <r>
      <rPr>
        <sz val="10"/>
        <color rgb="FF000000"/>
        <rFont val="宋体"/>
        <charset val="134"/>
      </rPr>
      <t>，创建全国最美家庭</t>
    </r>
    <r>
      <rPr>
        <sz val="10"/>
        <color rgb="FF000000"/>
        <rFont val="Times New Roman"/>
        <charset val="134"/>
      </rPr>
      <t>1</t>
    </r>
    <r>
      <rPr>
        <sz val="10"/>
        <color rgb="FF000000"/>
        <rFont val="宋体"/>
        <charset val="134"/>
      </rPr>
      <t>户，省级最美家庭</t>
    </r>
    <r>
      <rPr>
        <sz val="10"/>
        <color rgb="FF000000"/>
        <rFont val="Times New Roman"/>
        <charset val="134"/>
      </rPr>
      <t>1</t>
    </r>
    <r>
      <rPr>
        <sz val="10"/>
        <color rgb="FF000000"/>
        <rFont val="宋体"/>
        <charset val="134"/>
      </rPr>
      <t>户，市级最美家庭</t>
    </r>
    <r>
      <rPr>
        <sz val="10"/>
        <color rgb="FF000000"/>
        <rFont val="Times New Roman"/>
        <charset val="134"/>
      </rPr>
      <t>6</t>
    </r>
    <r>
      <rPr>
        <sz val="10"/>
        <color rgb="FF000000"/>
        <rFont val="宋体"/>
        <charset val="134"/>
      </rPr>
      <t>户，县级最美家庭</t>
    </r>
    <r>
      <rPr>
        <sz val="10"/>
        <color rgb="FF000000"/>
        <rFont val="Times New Roman"/>
        <charset val="134"/>
      </rPr>
      <t>41</t>
    </r>
    <r>
      <rPr>
        <sz val="10"/>
        <color rgb="FF000000"/>
        <rFont val="宋体"/>
        <charset val="134"/>
      </rPr>
      <t>户；市级绿色家庭</t>
    </r>
    <r>
      <rPr>
        <sz val="10"/>
        <color rgb="FF000000"/>
        <rFont val="Times New Roman"/>
        <charset val="134"/>
      </rPr>
      <t>6</t>
    </r>
    <r>
      <rPr>
        <sz val="10"/>
        <color rgb="FF000000"/>
        <rFont val="宋体"/>
        <charset val="134"/>
      </rPr>
      <t>户，县级绿色家庭</t>
    </r>
    <r>
      <rPr>
        <sz val="10"/>
        <color rgb="FF000000"/>
        <rFont val="Times New Roman"/>
        <charset val="134"/>
      </rPr>
      <t>38</t>
    </r>
    <r>
      <rPr>
        <sz val="10"/>
        <color rgb="FF000000"/>
        <rFont val="宋体"/>
        <charset val="134"/>
      </rPr>
      <t>户；市级健康家庭</t>
    </r>
    <r>
      <rPr>
        <sz val="10"/>
        <color rgb="FF000000"/>
        <rFont val="Times New Roman"/>
        <charset val="134"/>
      </rPr>
      <t>8</t>
    </r>
    <r>
      <rPr>
        <sz val="10"/>
        <color rgb="FF000000"/>
        <rFont val="宋体"/>
        <charset val="134"/>
      </rPr>
      <t>户，县级健康家庭</t>
    </r>
    <r>
      <rPr>
        <sz val="10"/>
        <color rgb="FF000000"/>
        <rFont val="Times New Roman"/>
        <charset val="134"/>
      </rPr>
      <t>63</t>
    </r>
    <r>
      <rPr>
        <sz val="10"/>
        <color rgb="FF000000"/>
        <rFont val="宋体"/>
        <charset val="134"/>
      </rPr>
      <t>户；市级清廉家庭</t>
    </r>
    <r>
      <rPr>
        <sz val="10"/>
        <color rgb="FF000000"/>
        <rFont val="Times New Roman"/>
        <charset val="134"/>
      </rPr>
      <t>4</t>
    </r>
    <r>
      <rPr>
        <sz val="10"/>
        <color rgb="FF000000"/>
        <rFont val="宋体"/>
        <charset val="134"/>
      </rPr>
      <t>户，县级清廉家庭</t>
    </r>
    <r>
      <rPr>
        <sz val="10"/>
        <color rgb="FF000000"/>
        <rFont val="Times New Roman"/>
        <charset val="134"/>
      </rPr>
      <t>23</t>
    </r>
    <r>
      <rPr>
        <sz val="10"/>
        <color rgb="FF000000"/>
        <rFont val="宋体"/>
        <charset val="134"/>
      </rPr>
      <t>户。</t>
    </r>
    <r>
      <rPr>
        <sz val="10"/>
        <color rgb="FF000000"/>
        <rFont val="Times New Roman"/>
        <charset val="134"/>
      </rPr>
      <t>4.</t>
    </r>
    <r>
      <rPr>
        <sz val="10"/>
        <color rgb="FF000000"/>
        <rFont val="宋体"/>
        <charset val="134"/>
      </rPr>
      <t>全面完成</t>
    </r>
    <r>
      <rPr>
        <sz val="10"/>
        <color rgb="FF000000"/>
        <rFont val="Times New Roman"/>
        <charset val="134"/>
      </rPr>
      <t>2011-2020</t>
    </r>
    <r>
      <rPr>
        <sz val="10"/>
        <color rgb="FF000000"/>
        <rFont val="宋体"/>
        <charset val="134"/>
      </rPr>
      <t>妇女儿童发展规划终期评估。研究制定并推动以县政府文件颁布实施《双江妇女儿童发展规划</t>
    </r>
    <r>
      <rPr>
        <sz val="10"/>
        <color rgb="FF000000"/>
        <rFont val="Times New Roman"/>
        <charset val="134"/>
      </rPr>
      <t>(2021-2030</t>
    </r>
    <r>
      <rPr>
        <sz val="10"/>
        <color rgb="FF000000"/>
        <rFont val="宋体"/>
        <charset val="134"/>
      </rPr>
      <t>年</t>
    </r>
    <r>
      <rPr>
        <sz val="10"/>
        <color rgb="FF000000"/>
        <rFont val="Times New Roman"/>
        <charset val="134"/>
      </rPr>
      <t>)</t>
    </r>
    <r>
      <rPr>
        <sz val="10"/>
        <color rgb="FF000000"/>
        <rFont val="宋体"/>
        <charset val="134"/>
      </rPr>
      <t>》。</t>
    </r>
  </si>
  <si>
    <t>绩效
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</si>
  <si>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</si>
  <si>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</si>
  <si>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</si>
  <si>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</si>
  <si>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</si>
  <si>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</si>
  <si>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</si>
  <si>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</si>
  <si>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</si>
  <si>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r>
      <rPr>
        <sz val="10"/>
        <color rgb="FF000000"/>
        <rFont val="Times New Roman"/>
        <charset val="134"/>
      </rPr>
      <t>5</t>
    </r>
    <r>
      <rPr>
        <sz val="10"/>
        <color rgb="FF000000"/>
        <rFont val="宋体"/>
        <charset val="134"/>
      </rPr>
      <t>人</t>
    </r>
  </si>
  <si>
    <t>工资福利发放事业人数</t>
  </si>
  <si>
    <r>
      <rPr>
        <sz val="10"/>
        <color rgb="FF000000"/>
        <rFont val="Times New Roman"/>
        <charset val="134"/>
      </rPr>
      <t>1</t>
    </r>
    <r>
      <rPr>
        <sz val="10"/>
        <color rgb="FF000000"/>
        <rFont val="宋体"/>
        <charset val="134"/>
      </rPr>
      <t>人</t>
    </r>
  </si>
  <si>
    <t>项目资金投入金额</t>
  </si>
  <si>
    <r>
      <rPr>
        <sz val="10"/>
        <color rgb="FF000000"/>
        <rFont val="Times New Roman"/>
        <charset val="134"/>
      </rPr>
      <t>5</t>
    </r>
    <r>
      <rPr>
        <sz val="10"/>
        <color rgb="FF000000"/>
        <rFont val="宋体"/>
        <charset val="134"/>
      </rPr>
      <t>万</t>
    </r>
  </si>
  <si>
    <r>
      <rPr>
        <sz val="10"/>
        <color rgb="FF000000"/>
        <rFont val="方正仿宋_GBK"/>
        <charset val="134"/>
      </rPr>
      <t>质量</t>
    </r>
    <r>
      <rPr>
        <sz val="10"/>
        <color rgb="FF000000"/>
        <rFont val="方正仿宋_GBK"/>
        <charset val="134"/>
      </rPr>
      <t>指标</t>
    </r>
  </si>
  <si>
    <t>提高财政资金使用效益</t>
  </si>
  <si>
    <t>明显提高</t>
  </si>
  <si>
    <r>
      <rPr>
        <sz val="10"/>
        <color rgb="FF000000"/>
        <rFont val="方正仿宋_GBK"/>
        <charset val="134"/>
      </rPr>
      <t>时效</t>
    </r>
    <r>
      <rPr>
        <sz val="10"/>
        <color rgb="FF000000"/>
        <rFont val="方正仿宋_GBK"/>
        <charset val="134"/>
      </rPr>
      <t>指标</t>
    </r>
  </si>
  <si>
    <t>活动开展及时性</t>
  </si>
  <si>
    <t>三八节期间</t>
  </si>
  <si>
    <r>
      <rPr>
        <sz val="10"/>
        <color rgb="FF000000"/>
        <rFont val="方正仿宋_GBK"/>
        <charset val="134"/>
      </rPr>
      <t>成本</t>
    </r>
    <r>
      <rPr>
        <sz val="10"/>
        <color rgb="FF000000"/>
        <rFont val="方正仿宋_GBK"/>
        <charset val="134"/>
      </rPr>
      <t>指标</t>
    </r>
  </si>
  <si>
    <t>开展妇女儿童工作成本标准</t>
  </si>
  <si>
    <t>10万</t>
  </si>
  <si>
    <t>效益指标（30）</t>
  </si>
  <si>
    <t>社会效益</t>
  </si>
  <si>
    <t>部门运转</t>
  </si>
  <si>
    <t>正常运转</t>
  </si>
  <si>
    <t>扶持创业，有效带动就业工作</t>
  </si>
  <si>
    <t>效果明显</t>
  </si>
  <si>
    <t>全面提高妇女儿童的幸福感</t>
  </si>
  <si>
    <t>满意度
指标
（10分）</t>
  </si>
  <si>
    <t>服务对象
满意度</t>
  </si>
  <si>
    <t>单位人员满意度</t>
  </si>
  <si>
    <t>&gt;=90%</t>
  </si>
  <si>
    <t>社会公众满意度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</si>
  <si>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</si>
  <si>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</si>
  <si>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</si>
  <si>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联系人：李廷宇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</si>
  <si>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</si>
  <si>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</si>
  <si>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（2023年度）                         公开15-1表</t>
  </si>
  <si>
    <t xml:space="preserve">单位（盖章）: 双江拉祜族佤族布朗族傣族自治县妇女联合会                                   </t>
  </si>
  <si>
    <t>填报日期：2024-3-28</t>
  </si>
  <si>
    <t>项目名称</t>
  </si>
  <si>
    <t>双财外发〔2023〕20--5号双人社便函〔2023〕93号2022年度创业担保贷款奖励性补助资金</t>
  </si>
  <si>
    <r>
      <rPr>
        <sz val="10"/>
        <color rgb="FF000000"/>
        <rFont val="Times New Roman"/>
        <charset val="134"/>
      </rPr>
      <t xml:space="preserve">207001 </t>
    </r>
    <r>
      <rPr>
        <sz val="10"/>
        <color rgb="FF000000"/>
        <rFont val="宋体"/>
        <charset val="134"/>
      </rPr>
      <t>双江拉祜族佤族布朗族傣族自治县妇女联合会</t>
    </r>
  </si>
  <si>
    <r>
      <rPr>
        <sz val="10"/>
        <color rgb="FF000000"/>
        <rFont val="Times New Roman"/>
        <charset val="134"/>
      </rPr>
      <t xml:space="preserve"> </t>
    </r>
    <r>
      <rPr>
        <sz val="10"/>
        <color rgb="FF000000"/>
        <rFont val="宋体"/>
        <charset val="134"/>
      </rPr>
      <t>双江拉祜族佤族布朗族傣族自治县妇女联合会</t>
    </r>
    <r>
      <rPr>
        <sz val="10"/>
        <color rgb="FF000000"/>
        <rFont val="Times New Roman"/>
        <charset val="134"/>
      </rPr>
      <t xml:space="preserve"> </t>
    </r>
  </si>
  <si>
    <t>项目资金
（万元）</t>
  </si>
  <si>
    <t>财政拨款</t>
  </si>
  <si>
    <t>其中：上级补助</t>
  </si>
  <si>
    <t>本级安排</t>
  </si>
  <si>
    <r>
      <rPr>
        <sz val="10"/>
        <color rgb="FF000000"/>
        <rFont val="宋体"/>
        <charset val="134"/>
      </rPr>
      <t>深化</t>
    </r>
    <r>
      <rPr>
        <sz val="10"/>
        <color rgb="FF000000"/>
        <rFont val="Times New Roman"/>
        <charset val="134"/>
      </rPr>
      <t>“</t>
    </r>
    <r>
      <rPr>
        <sz val="10"/>
        <color rgb="FF000000"/>
        <rFont val="宋体"/>
        <charset val="134"/>
      </rPr>
      <t>创业创新巾帼行动</t>
    </r>
    <r>
      <rPr>
        <sz val="10"/>
        <color rgb="FF000000"/>
        <rFont val="Times New Roman"/>
        <charset val="134"/>
      </rPr>
      <t>”</t>
    </r>
    <r>
      <rPr>
        <sz val="10"/>
        <color rgb="FF000000"/>
        <rFont val="宋体"/>
        <charset val="134"/>
      </rPr>
      <t>。注重</t>
    </r>
    <r>
      <rPr>
        <sz val="10"/>
        <color rgb="FF000000"/>
        <rFont val="Times New Roman"/>
        <charset val="134"/>
      </rPr>
      <t>“</t>
    </r>
    <r>
      <rPr>
        <sz val="10"/>
        <color rgb="FF000000"/>
        <rFont val="宋体"/>
        <charset val="134"/>
      </rPr>
      <t>巾帼脱贫行动</t>
    </r>
    <r>
      <rPr>
        <sz val="10"/>
        <color rgb="FF000000"/>
        <rFont val="Times New Roman"/>
        <charset val="134"/>
      </rPr>
      <t>”</t>
    </r>
    <r>
      <rPr>
        <sz val="10"/>
        <color rgb="FF000000"/>
        <rFont val="宋体"/>
        <charset val="134"/>
      </rPr>
      <t>与</t>
    </r>
    <r>
      <rPr>
        <sz val="10"/>
        <color rgb="FF000000"/>
        <rFont val="Times New Roman"/>
        <charset val="134"/>
      </rPr>
      <t>“</t>
    </r>
    <r>
      <rPr>
        <sz val="10"/>
        <color rgb="FF000000"/>
        <rFont val="宋体"/>
        <charset val="134"/>
      </rPr>
      <t>乡村振兴巾帼行动</t>
    </r>
    <r>
      <rPr>
        <sz val="10"/>
        <color rgb="FF000000"/>
        <rFont val="Times New Roman"/>
        <charset val="134"/>
      </rPr>
      <t>”</t>
    </r>
    <r>
      <rPr>
        <sz val="10"/>
        <color rgb="FF000000"/>
        <rFont val="宋体"/>
        <charset val="134"/>
      </rPr>
      <t>有效衔接，因地制宜，结合实际，在种植业、旅游业、民族手工艺品、非遗文化传承中积极多方争取项目、资金给予支持。完成</t>
    </r>
    <r>
      <rPr>
        <sz val="10"/>
        <color rgb="FF000000"/>
        <rFont val="Times New Roman"/>
        <charset val="134"/>
      </rPr>
      <t>“</t>
    </r>
    <r>
      <rPr>
        <sz val="10"/>
        <color rgb="FF000000"/>
        <rFont val="宋体"/>
        <charset val="134"/>
      </rPr>
      <t>贷免扶补</t>
    </r>
    <r>
      <rPr>
        <sz val="10"/>
        <color rgb="FF000000"/>
        <rFont val="Times New Roman"/>
        <charset val="134"/>
      </rPr>
      <t>”</t>
    </r>
    <r>
      <rPr>
        <sz val="10"/>
        <color rgb="FF000000"/>
        <rFont val="宋体"/>
        <charset val="134"/>
      </rPr>
      <t>创业贷款</t>
    </r>
  </si>
  <si>
    <r>
      <rPr>
        <sz val="10"/>
        <color rgb="FF000000"/>
        <rFont val="宋体"/>
        <charset val="134"/>
      </rPr>
      <t>一是深化</t>
    </r>
    <r>
      <rPr>
        <sz val="10"/>
        <color rgb="FF000000"/>
        <rFont val="Times New Roman"/>
        <charset val="134"/>
      </rPr>
      <t>“</t>
    </r>
    <r>
      <rPr>
        <sz val="10"/>
        <color rgb="FF000000"/>
        <rFont val="宋体"/>
        <charset val="134"/>
      </rPr>
      <t>创业创新巾帼行动</t>
    </r>
    <r>
      <rPr>
        <sz val="10"/>
        <color rgb="FF000000"/>
        <rFont val="Times New Roman"/>
        <charset val="134"/>
      </rPr>
      <t>”</t>
    </r>
    <r>
      <rPr>
        <sz val="10"/>
        <color rgb="FF000000"/>
        <rFont val="宋体"/>
        <charset val="134"/>
      </rPr>
      <t>。注重</t>
    </r>
    <r>
      <rPr>
        <sz val="10"/>
        <color rgb="FF000000"/>
        <rFont val="Times New Roman"/>
        <charset val="134"/>
      </rPr>
      <t>“</t>
    </r>
    <r>
      <rPr>
        <sz val="10"/>
        <color rgb="FF000000"/>
        <rFont val="宋体"/>
        <charset val="134"/>
      </rPr>
      <t>巾帼脱贫行动</t>
    </r>
    <r>
      <rPr>
        <sz val="10"/>
        <color rgb="FF000000"/>
        <rFont val="Times New Roman"/>
        <charset val="134"/>
      </rPr>
      <t>”</t>
    </r>
    <r>
      <rPr>
        <sz val="10"/>
        <color rgb="FF000000"/>
        <rFont val="宋体"/>
        <charset val="134"/>
      </rPr>
      <t>与</t>
    </r>
    <r>
      <rPr>
        <sz val="10"/>
        <color rgb="FF000000"/>
        <rFont val="Times New Roman"/>
        <charset val="134"/>
      </rPr>
      <t>“</t>
    </r>
    <r>
      <rPr>
        <sz val="10"/>
        <color rgb="FF000000"/>
        <rFont val="宋体"/>
        <charset val="134"/>
      </rPr>
      <t>乡村振兴巾帼行动</t>
    </r>
    <r>
      <rPr>
        <sz val="10"/>
        <color rgb="FF000000"/>
        <rFont val="Times New Roman"/>
        <charset val="134"/>
      </rPr>
      <t>”</t>
    </r>
    <r>
      <rPr>
        <sz val="10"/>
        <color rgb="FF000000"/>
        <rFont val="宋体"/>
        <charset val="134"/>
      </rPr>
      <t>有效衔接，因地制宜，结合实际，在种植业、旅游业、民族手工艺品、非遗文化传承中积极多方争取项目、资金给予支持。完成</t>
    </r>
    <r>
      <rPr>
        <sz val="10"/>
        <color rgb="FF000000"/>
        <rFont val="Times New Roman"/>
        <charset val="134"/>
      </rPr>
      <t>“</t>
    </r>
    <r>
      <rPr>
        <sz val="10"/>
        <color rgb="FF000000"/>
        <rFont val="宋体"/>
        <charset val="134"/>
      </rPr>
      <t>贷免扶补</t>
    </r>
    <r>
      <rPr>
        <sz val="10"/>
        <color rgb="FF000000"/>
        <rFont val="Times New Roman"/>
        <charset val="134"/>
      </rPr>
      <t>”</t>
    </r>
    <r>
      <rPr>
        <sz val="10"/>
        <color rgb="FF000000"/>
        <rFont val="宋体"/>
        <charset val="134"/>
      </rPr>
      <t>创业贷款</t>
    </r>
    <r>
      <rPr>
        <sz val="10"/>
        <color rgb="FF000000"/>
        <rFont val="Times New Roman"/>
        <charset val="134"/>
      </rPr>
      <t>31</t>
    </r>
    <r>
      <rPr>
        <sz val="10"/>
        <color rgb="FF000000"/>
        <rFont val="宋体"/>
        <charset val="134"/>
      </rPr>
      <t>户</t>
    </r>
    <r>
      <rPr>
        <sz val="10"/>
        <color rgb="FF000000"/>
        <rFont val="Times New Roman"/>
        <charset val="134"/>
      </rPr>
      <t>570</t>
    </r>
    <r>
      <rPr>
        <sz val="10"/>
        <color rgb="FF000000"/>
        <rFont val="宋体"/>
        <charset val="134"/>
      </rPr>
      <t>万元。争取临沧市发女发展循环金</t>
    </r>
    <r>
      <rPr>
        <sz val="10"/>
        <color rgb="FF000000"/>
        <rFont val="Times New Roman"/>
        <charset val="134"/>
      </rPr>
      <t>50</t>
    </r>
    <r>
      <rPr>
        <sz val="10"/>
        <color rgb="FF000000"/>
        <rFont val="宋体"/>
        <charset val="134"/>
      </rPr>
      <t>万元扶持勐勐镇</t>
    </r>
    <r>
      <rPr>
        <sz val="10"/>
        <color rgb="FF000000"/>
        <rFont val="Times New Roman"/>
        <charset val="134"/>
      </rPr>
      <t>5</t>
    </r>
    <r>
      <rPr>
        <sz val="10"/>
        <color rgb="FF000000"/>
        <rFont val="宋体"/>
        <charset val="134"/>
      </rPr>
      <t>户、邦丙乡</t>
    </r>
    <r>
      <rPr>
        <sz val="10"/>
        <color rgb="FF000000"/>
        <rFont val="Times New Roman"/>
        <charset val="134"/>
      </rPr>
      <t>5</t>
    </r>
    <r>
      <rPr>
        <sz val="10"/>
        <color rgb="FF000000"/>
        <rFont val="宋体"/>
        <charset val="134"/>
      </rPr>
      <t>户妇女致富带头人创业就业；创建市级巾帼创新创业基地</t>
    </r>
    <r>
      <rPr>
        <sz val="10"/>
        <color rgb="FF000000"/>
        <rFont val="Times New Roman"/>
        <charset val="134"/>
      </rPr>
      <t>2</t>
    </r>
    <r>
      <rPr>
        <sz val="10"/>
        <color rgb="FF000000"/>
        <rFont val="宋体"/>
        <charset val="134"/>
      </rPr>
      <t>个，扶持资金</t>
    </r>
    <r>
      <rPr>
        <sz val="10"/>
        <color rgb="FF000000"/>
        <rFont val="Times New Roman"/>
        <charset val="134"/>
      </rPr>
      <t>1</t>
    </r>
    <r>
      <rPr>
        <sz val="10"/>
        <color rgb="FF000000"/>
        <rFont val="宋体"/>
        <charset val="134"/>
      </rPr>
      <t>万元；巾帼巧手示范基地</t>
    </r>
    <r>
      <rPr>
        <sz val="10"/>
        <color rgb="FF000000"/>
        <rFont val="Times New Roman"/>
        <charset val="134"/>
      </rPr>
      <t>1</t>
    </r>
    <r>
      <rPr>
        <sz val="10"/>
        <color rgb="FF000000"/>
        <rFont val="宋体"/>
        <charset val="134"/>
      </rPr>
      <t>个，乡村振兴巾帼示范点</t>
    </r>
    <r>
      <rPr>
        <sz val="10"/>
        <color rgb="FF000000"/>
        <rFont val="Times New Roman"/>
        <charset val="134"/>
      </rPr>
      <t>6</t>
    </r>
    <r>
      <rPr>
        <sz val="10"/>
        <color rgb="FF000000"/>
        <rFont val="宋体"/>
        <charset val="134"/>
      </rPr>
      <t>个，党建带妇建示范点</t>
    </r>
    <r>
      <rPr>
        <sz val="10"/>
        <color rgb="FF000000"/>
        <rFont val="Times New Roman"/>
        <charset val="134"/>
      </rPr>
      <t>2</t>
    </r>
    <r>
      <rPr>
        <sz val="10"/>
        <color rgb="FF000000"/>
        <rFont val="宋体"/>
        <charset val="134"/>
      </rPr>
      <t>个，示范点和示范家庭的示范引领作用逐步显现。</t>
    </r>
  </si>
  <si>
    <t>绩效指标</t>
  </si>
  <si>
    <r>
      <rPr>
        <sz val="10"/>
        <color rgb="FF000000"/>
        <rFont val="宋体"/>
        <charset val="134"/>
      </rPr>
      <t>产出指标（</t>
    </r>
    <r>
      <rPr>
        <sz val="10"/>
        <color rgb="FF000000"/>
        <rFont val="Times New Roman"/>
        <charset val="134"/>
      </rPr>
      <t>50</t>
    </r>
    <r>
      <rPr>
        <sz val="10"/>
        <color rgb="FF000000"/>
        <rFont val="宋体"/>
        <charset val="134"/>
      </rPr>
      <t>分）</t>
    </r>
  </si>
  <si>
    <t>“贷免扶补”创业贷款户数</t>
  </si>
  <si>
    <t>31户</t>
  </si>
  <si>
    <t>市级巾帼创新创业基地</t>
  </si>
  <si>
    <t>2个</t>
  </si>
  <si>
    <t>巾帼巧手示范基地</t>
  </si>
  <si>
    <t>1个</t>
  </si>
  <si>
    <t>乡村振兴巾帼示范点</t>
  </si>
  <si>
    <t>6个</t>
  </si>
  <si>
    <t>党建带妇建示范点</t>
  </si>
  <si>
    <t>项目顺利完成率</t>
  </si>
  <si>
    <t>补助资金足额发放率</t>
  </si>
  <si>
    <t>补助资金及时支付率</t>
  </si>
  <si>
    <t>5万元</t>
  </si>
  <si>
    <t>有效带动就业工作</t>
  </si>
  <si>
    <t>示范引领作用</t>
  </si>
  <si>
    <t>逐步显现</t>
  </si>
  <si>
    <t>满意度指标（10分）</t>
  </si>
  <si>
    <t>服务对象满意度</t>
  </si>
  <si>
    <r>
      <rPr>
        <sz val="10"/>
        <rFont val="Arial"/>
        <charset val="134"/>
      </rPr>
      <t>≥</t>
    </r>
    <r>
      <rPr>
        <sz val="10"/>
        <rFont val="宋体"/>
        <charset val="134"/>
      </rPr>
      <t>95%</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</si>
  <si>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</si>
  <si>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</si>
  <si>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公开15-2表</t>
  </si>
  <si>
    <t xml:space="preserve">单位（盖章）: 双江拉祜族佤族布朗族傣族自治县妇女联合会  </t>
  </si>
  <si>
    <t>填报日期：2024年3月28日</t>
  </si>
  <si>
    <t>妇儿工委工作经费</t>
  </si>
  <si>
    <t>全年预算数（A）</t>
  </si>
  <si>
    <t>全年执行数（E）</t>
  </si>
  <si>
    <t>2023年主要用于开展妇女事业发展、妇女儿童权益保护、普法等各项重点工作的相关支出。（双政发〔2012〕190号P26页中“保障妇女事业发展的经费投入”、P30页“县人民政府应将检测评估工作所需经费纳入财政预算，为检测评估工作提供必要的经费保障”以及P53页“加强县妇女儿童工作委员会办公室建设，确保机构单设、编制单列、人员专职和经费专列，实现办公室权责一致”。）</t>
  </si>
  <si>
    <t>建成市级妇女儿童“一站式”关爱服务中心示范点1个；联合县公安局建成乡（镇）妇女儿童维权站7个；联合县人民法院建成家庭教育指导服务中心（站）3个，开展“建设法治中国·巾帼在行动”“普法强基-送法进家家教伴成长”等活动30场次，惠及家长儿童近6000人；落实省妇联关于“三访四察五送”活动有关文件精神和要求，开展送法律、送政策、送关爱、送技能、送健康活动400多场次，覆盖服务妇女儿童2万余人次。</t>
  </si>
  <si>
    <t>年度指标值（A）</t>
  </si>
  <si>
    <t>实际完成值（B）</t>
  </si>
  <si>
    <t>数量</t>
  </si>
  <si>
    <t>市级妇女儿童“一站式”关爱服务中心示范点</t>
  </si>
  <si>
    <t>乡（镇）妇女儿童维权站</t>
  </si>
  <si>
    <t>7个</t>
  </si>
  <si>
    <t>家庭教育指导服务中心（站）</t>
  </si>
  <si>
    <t>3个</t>
  </si>
  <si>
    <t>活动开展次数</t>
  </si>
  <si>
    <t>400次</t>
  </si>
  <si>
    <t>活动覆盖率</t>
  </si>
  <si>
    <t>时效</t>
  </si>
  <si>
    <t>活动及时开展率</t>
  </si>
  <si>
    <t>成本</t>
  </si>
  <si>
    <t>开展妇儿工委工作成本标准</t>
  </si>
  <si>
    <t>10万元</t>
  </si>
  <si>
    <t>提高妇女儿童的幸福感</t>
  </si>
  <si>
    <t>男女平等认知度和知晓率</t>
  </si>
  <si>
    <t>明显提升</t>
  </si>
  <si>
    <t>总     分</t>
  </si>
  <si>
    <t>自评得分：99                                                                   自评等级：优</t>
  </si>
  <si>
    <t xml:space="preserve">                                   （2023年度）                               公开15-3表</t>
  </si>
  <si>
    <t xml:space="preserve">单位（盖章）: 双江拉祜族佤族布朗族傣族自治县妇女联合会 </t>
  </si>
  <si>
    <t>妇联专项工作经费</t>
  </si>
  <si>
    <t xml:space="preserve">207001 双江拉祜族佤族布朗族傣族自治县妇女联合会 </t>
  </si>
  <si>
    <t xml:space="preserve"> 双江拉祜族佤族布朗族傣族自治县妇女联合会 </t>
  </si>
  <si>
    <t>2023年-2025年妇联阵地建设、服务妇女儿童等方面支出，（双办发〔2017〕186号P16页中“县级财政在年度经费预算中根据所辖区域妇女儿童人口总数，按每人每年不低于1元钱的标准。</t>
  </si>
  <si>
    <t>1.深入实施“基层领头雁培训计划”。各级妇联组织围绕服务全县“十四五”和“三个示范区”建设总体大局，以开办“新时代女性课堂”“巾帼讲堂”为载体，针对不同妇女群体需求，上下联动组织实施妇女教育培训工程——“新时代女性课堂”进机关、进企业、进学校、进社区、进乡村活动，共开展培训16期，培训6000余人。开展妇女素质提升培训2期200余人次；2.抓实基层妇联组织规范化建设。印发《双江自治县2023年基层妇联组织规范化建设实施方案》，明确规范化建设的总体要求、目标任务及创建方法步骤，对52个基层妇联组织规范化建设的审核验收及命名，推进基层妇联组织规范化创建工作</t>
  </si>
  <si>
    <t>各类宣讲活动开展次数</t>
  </si>
  <si>
    <t>16次</t>
  </si>
  <si>
    <t>组织妇联干部开展专题学习</t>
  </si>
  <si>
    <t>2次</t>
  </si>
  <si>
    <t>参观红色教育基地</t>
  </si>
  <si>
    <t>活动顺利完成率</t>
  </si>
  <si>
    <t>活动及时完成率</t>
  </si>
  <si>
    <t>资金及时支付率</t>
  </si>
  <si>
    <t>妇联专项工作成本标准</t>
  </si>
  <si>
    <t>提高群众满意度</t>
  </si>
  <si>
    <t>自评得分：98                                         自评等级：优</t>
  </si>
  <si>
    <t xml:space="preserve">                                   （2023年度）                               公开15-4表</t>
  </si>
  <si>
    <t>三八活动经费</t>
  </si>
  <si>
    <t>主要用于三八节活动支出，提高妇女儿童幸福感。</t>
  </si>
  <si>
    <t>围绕服务全县“十四五”和“三个示范区”建设总体大局，以开办“新时代女性课堂”“巾帼讲堂”为载体，针对不同妇女群体需求，上下联动组织实施妇女教育培训工程——“新时代女性课堂”进机关、进企业、进学校、进社区、进乡村活动，共开展培训16期，培训6000余人。开展妇女素质提升培训2期200余人次，着力打造一支“政治强、作风好、能服务”的妇联干部队伍。</t>
  </si>
  <si>
    <t>活动参与人数</t>
  </si>
  <si>
    <t>6000人</t>
  </si>
  <si>
    <t>成本控制率</t>
  </si>
  <si>
    <t>提高人民群众幸福感</t>
  </si>
  <si>
    <t>维护社会和谐</t>
  </si>
  <si>
    <t>受益对象满意度</t>
  </si>
  <si>
    <t>自评得分：97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</si>
  <si>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</si>
  <si>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</si>
  <si>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</si>
  <si>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</si>
  <si>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</si>
  <si>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</si>
  <si>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</si>
  <si>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</si>
  <si>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</si>
  <si>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</si>
  <si>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90|其他</t>
  </si>
  <si>
    <t>A00|农、林、牧、渔业</t>
  </si>
  <si>
    <t>101|全国人大常委会办公厅</t>
  </si>
  <si>
    <t>0|财政汇总</t>
  </si>
  <si>
    <t>1|中央级</t>
  </si>
  <si>
    <t>21|行政类事业单位</t>
  </si>
  <si>
    <t>A01|农业</t>
  </si>
  <si>
    <t>131|全国政协办公厅</t>
  </si>
  <si>
    <t>2|差额</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</si>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</sst>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0"/>
      <name val="宋体"/>
      <charset val="134"/>
    </font>
    <font>
      <sz val="10"/>
      <name val="Times New Roman"/>
      <charset val="134"/>
    </font>
    <font>
      <sz val="10"/>
      <color rgb="FF000000"/>
      <name val="方正仿宋_GBK"/>
      <charset val="134"/>
    </font>
    <font>
      <sz val="10"/>
      <color rgb="FF000000"/>
      <name val="Times New Roman"/>
      <charset val="134"/>
    </font>
    <font>
      <sz val="10"/>
      <color rgb="FF000000"/>
      <name val="宋体"/>
      <charset val="134"/>
    </font>
    <font>
      <sz val="10"/>
      <name val="Arial"/>
      <charset val="134"/>
    </font>
    <font>
      <sz val="18"/>
      <name val="方正小标宋_GBK"/>
      <charset val="134"/>
    </font>
    <font>
      <sz val="9"/>
      <name val="宋体"/>
      <charset val="134"/>
    </font>
    <font>
      <b/>
      <sz val="11"/>
      <color rgb="FFFF0000"/>
      <name val="宋体"/>
      <charset val="134"/>
      <scheme val="minor"/>
    </font>
    <font>
      <sz val="10"/>
      <name val="宋体"/>
      <charset val="134"/>
      <scheme val="minor"/>
    </font>
    <font>
      <sz val="9"/>
      <name val="宋体"/>
      <charset val="134"/>
      <scheme val="minor"/>
    </font>
    <font>
      <sz val="12"/>
      <color rgb="FF000000"/>
      <name val="Times New Roman"/>
      <charset val="134"/>
    </font>
    <font>
      <sz val="14"/>
      <name val="宋体"/>
      <charset val="134"/>
    </font>
    <font>
      <sz val="14"/>
      <name val="Times New Roman"/>
      <charset val="134"/>
    </font>
    <font>
      <sz val="12"/>
      <name val="宋体"/>
      <charset val="134"/>
    </font>
    <font>
      <sz val="12"/>
      <name val="Times New Roman"/>
      <charset val="134"/>
    </font>
    <font>
      <sz val="11"/>
      <color indexed="8"/>
      <name val="宋体"/>
      <charset val="134"/>
    </font>
    <font>
      <b/>
      <sz val="18"/>
      <name val="宋体"/>
      <charset val="134"/>
    </font>
    <font>
      <b/>
      <sz val="18"/>
      <color indexed="8"/>
      <name val="宋体"/>
      <charset val="134"/>
    </font>
    <font>
      <sz val="12"/>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134"/>
    </font>
    <font>
      <sz val="12"/>
      <color rgb="FFFF0000"/>
      <name val="宋体"/>
      <charset val="134"/>
    </font>
    <font>
      <sz val="12"/>
      <name val="Arial"/>
      <charset val="134"/>
    </font>
    <font>
      <sz val="18"/>
      <color indexed="8"/>
      <name val="宋体"/>
      <charset val="134"/>
    </font>
    <font>
      <sz val="11"/>
      <color rgb="FF000000"/>
      <name val="宋体"/>
      <charset val="134"/>
    </font>
    <font>
      <b/>
      <sz val="11"/>
      <color rgb="FF000000"/>
      <name val="宋体"/>
      <charset val="134"/>
    </font>
    <font>
      <b/>
      <sz val="10"/>
      <color indexed="8"/>
      <name val="宋体"/>
      <charset val="134"/>
      <scheme val="minor"/>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5" borderId="17"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7" fillId="0" borderId="0" applyNumberFormat="0" applyFill="0" applyBorder="0" applyAlignment="0" applyProtection="0">
      <alignment vertical="center"/>
    </xf>
    <xf numFmtId="0" fontId="48" fillId="6" borderId="20" applyNumberFormat="0" applyAlignment="0" applyProtection="0">
      <alignment vertical="center"/>
    </xf>
    <xf numFmtId="0" fontId="49" fillId="7" borderId="21" applyNumberFormat="0" applyAlignment="0" applyProtection="0">
      <alignment vertical="center"/>
    </xf>
    <xf numFmtId="0" fontId="50" fillId="7" borderId="20" applyNumberFormat="0" applyAlignment="0" applyProtection="0">
      <alignment vertical="center"/>
    </xf>
    <xf numFmtId="0" fontId="51" fillId="8" borderId="22" applyNumberFormat="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7" fillId="35" borderId="0" applyNumberFormat="0" applyBorder="0" applyAlignment="0" applyProtection="0">
      <alignment vertical="center"/>
    </xf>
    <xf numFmtId="0" fontId="32" fillId="0" borderId="0"/>
    <xf numFmtId="0" fontId="18" fillId="0" borderId="0">
      <alignment vertical="center"/>
    </xf>
    <xf numFmtId="0" fontId="18" fillId="0" borderId="0"/>
  </cellStyleXfs>
  <cellXfs count="20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1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10"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2" fillId="0" borderId="0" xfId="0" applyFont="1" applyFill="1" applyBorder="1" applyAlignment="1">
      <alignment vertical="center" wrapText="1"/>
    </xf>
    <xf numFmtId="0" fontId="4"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18" fillId="0" borderId="9" xfId="0" applyFont="1" applyFill="1" applyBorder="1" applyAlignment="1">
      <alignment vertical="center"/>
    </xf>
    <xf numFmtId="0" fontId="24" fillId="0" borderId="9"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3" xfId="0" applyFont="1" applyFill="1" applyBorder="1" applyAlignment="1">
      <alignment horizontal="center" vertical="center"/>
    </xf>
    <xf numFmtId="49" fontId="28" fillId="0" borderId="0"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28" fillId="0" borderId="0" xfId="0" applyNumberFormat="1" applyFont="1" applyFill="1" applyAlignment="1">
      <alignment horizontal="center" vertical="center" wrapText="1"/>
    </xf>
    <xf numFmtId="0" fontId="20" fillId="0" borderId="0" xfId="0" applyFont="1" applyFill="1" applyAlignment="1">
      <alignment horizontal="center" wrapText="1"/>
    </xf>
    <xf numFmtId="0" fontId="28" fillId="0" borderId="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51" applyFill="1" applyBorder="1" applyAlignment="1">
      <alignment vertical="center"/>
    </xf>
    <xf numFmtId="0" fontId="18" fillId="0" borderId="0" xfId="51"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33" fillId="0" borderId="0" xfId="0" applyFont="1" applyFill="1" applyBorder="1" applyAlignment="1"/>
    <xf numFmtId="0" fontId="20" fillId="0" borderId="1"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5" xfId="0" applyNumberFormat="1" applyFont="1" applyFill="1" applyBorder="1" applyAlignment="1">
      <alignment horizontal="center" vertical="center" shrinkToFit="1"/>
    </xf>
    <xf numFmtId="4" fontId="20" fillId="0" borderId="6"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0" fontId="4" fillId="0" borderId="0" xfId="0" applyFont="1" applyFill="1" applyBorder="1" applyAlignment="1">
      <alignment horizontal="left" vertical="top" wrapText="1"/>
    </xf>
    <xf numFmtId="0" fontId="33" fillId="0" borderId="0" xfId="51" applyFont="1" applyFill="1" applyAlignment="1">
      <alignment horizontal="left" vertical="center"/>
    </xf>
    <xf numFmtId="0" fontId="18" fillId="0" borderId="0" xfId="51" applyFill="1" applyAlignment="1">
      <alignment horizontal="left" vertical="center"/>
    </xf>
    <xf numFmtId="176" fontId="18" fillId="0" borderId="0" xfId="51" applyNumberFormat="1" applyFill="1" applyBorder="1" applyAlignment="1">
      <alignment vertical="center"/>
    </xf>
    <xf numFmtId="0" fontId="31" fillId="0" borderId="0" xfId="0" applyFont="1" applyFill="1" applyBorder="1" applyAlignment="1">
      <alignment horizontal="center" wrapText="1"/>
    </xf>
    <xf numFmtId="0" fontId="18" fillId="0" borderId="0" xfId="0" applyFont="1" applyFill="1" applyBorder="1" applyAlignment="1">
      <alignment wrapText="1"/>
    </xf>
    <xf numFmtId="4" fontId="20" fillId="0" borderId="6" xfId="0" applyNumberFormat="1"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28" fillId="0" borderId="0" xfId="0" applyFont="1" applyFill="1" applyBorder="1" applyAlignment="1">
      <alignment horizontal="right"/>
    </xf>
    <xf numFmtId="0" fontId="20" fillId="0" borderId="1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0" xfId="0" applyNumberFormat="1" applyFont="1" applyFill="1" applyBorder="1" applyAlignment="1">
      <alignment horizontal="center" vertical="center" shrinkToFit="1"/>
    </xf>
    <xf numFmtId="0" fontId="9" fillId="0" borderId="0" xfId="0" applyFont="1" applyFill="1" applyBorder="1" applyAlignment="1"/>
    <xf numFmtId="0" fontId="34" fillId="0" borderId="0" xfId="0" applyFont="1" applyFill="1" applyBorder="1" applyAlignment="1"/>
    <xf numFmtId="0" fontId="35" fillId="0" borderId="0" xfId="0" applyFont="1" applyFill="1" applyBorder="1" applyAlignment="1">
      <alignment horizontal="center" vertical="center"/>
    </xf>
    <xf numFmtId="0" fontId="27" fillId="0" borderId="0" xfId="0" applyFont="1" applyFill="1" applyBorder="1" applyAlignment="1">
      <alignment vertical="center"/>
    </xf>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6" fillId="2"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3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vertical="center"/>
    </xf>
    <xf numFmtId="0" fontId="28" fillId="0" borderId="0" xfId="0" applyFont="1" applyFill="1" applyAlignment="1">
      <alignment vertical="center"/>
    </xf>
    <xf numFmtId="0" fontId="20" fillId="0" borderId="5" xfId="0" applyFont="1" applyFill="1" applyBorder="1" applyAlignment="1">
      <alignment horizontal="center" vertical="center" wrapText="1" shrinkToFit="1"/>
    </xf>
    <xf numFmtId="0" fontId="20" fillId="0" borderId="6"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2"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4" fontId="20"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28" fillId="0" borderId="0" xfId="0" applyFont="1" applyFill="1" applyBorder="1" applyAlignment="1">
      <alignment horizontal="right" vertical="center"/>
    </xf>
    <xf numFmtId="0" fontId="28" fillId="0" borderId="9" xfId="0" applyFont="1" applyFill="1" applyBorder="1" applyAlignment="1">
      <alignment vertical="center"/>
    </xf>
    <xf numFmtId="0" fontId="28" fillId="0" borderId="0" xfId="0" applyFont="1" applyFill="1" applyBorder="1" applyAlignment="1">
      <alignment vertical="center"/>
    </xf>
    <xf numFmtId="0" fontId="20" fillId="0" borderId="10"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8" fillId="0" borderId="0" xfId="0" applyFont="1" applyFill="1" applyBorder="1" applyAlignment="1">
      <alignment horizontal="center"/>
    </xf>
    <xf numFmtId="0" fontId="36" fillId="3" borderId="16" xfId="0" applyNumberFormat="1" applyFont="1" applyFill="1" applyBorder="1" applyAlignment="1">
      <alignment horizontal="left" vertical="center"/>
    </xf>
    <xf numFmtId="0" fontId="32" fillId="0" borderId="0" xfId="49" applyFill="1"/>
    <xf numFmtId="0" fontId="4" fillId="0" borderId="0" xfId="50" applyFont="1" applyFill="1" applyAlignment="1">
      <alignment vertical="center" wrapText="1"/>
    </xf>
    <xf numFmtId="0" fontId="28" fillId="0" borderId="0" xfId="49" applyFont="1" applyFill="1" applyAlignment="1">
      <alignment vertical="center"/>
    </xf>
    <xf numFmtId="0" fontId="22" fillId="0" borderId="0" xfId="0" applyFont="1" applyFill="1" applyBorder="1" applyAlignment="1">
      <alignment horizontal="center"/>
    </xf>
    <xf numFmtId="0" fontId="8" fillId="0" borderId="0" xfId="0" applyFont="1" applyFill="1" applyBorder="1" applyAlignment="1"/>
    <xf numFmtId="0" fontId="27" fillId="0" borderId="9" xfId="0" applyNumberFormat="1" applyFont="1" applyFill="1" applyBorder="1" applyAlignment="1" applyProtection="1">
      <alignment horizontal="right" vertical="center" wrapText="1"/>
    </xf>
    <xf numFmtId="0" fontId="34" fillId="0" borderId="0" xfId="0" applyFont="1" applyFill="1" applyBorder="1" applyAlignment="1">
      <alignment wrapText="1"/>
    </xf>
    <xf numFmtId="0" fontId="22"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28" fillId="0" borderId="9" xfId="0" applyNumberFormat="1" applyFont="1" applyFill="1" applyBorder="1" applyAlignment="1" applyProtection="1">
      <alignment horizontal="left" vertical="center" wrapText="1"/>
    </xf>
    <xf numFmtId="0" fontId="38" fillId="0" borderId="0"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vertical="center" wrapText="1"/>
    </xf>
    <xf numFmtId="0" fontId="9" fillId="0" borderId="0" xfId="0" applyFont="1" applyFill="1" applyBorder="1" applyAlignment="1">
      <alignment vertical="center" wrapText="1"/>
    </xf>
    <xf numFmtId="0" fontId="28" fillId="0" borderId="0" xfId="0" applyNumberFormat="1" applyFont="1" applyFill="1" applyBorder="1" applyAlignment="1" applyProtection="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xf numFmtId="0" fontId="13" fillId="0" borderId="0" xfId="0" applyFont="1" applyFill="1" applyBorder="1" applyAlignment="1">
      <alignment wrapText="1"/>
    </xf>
    <xf numFmtId="0" fontId="18" fillId="4" borderId="0" xfId="51" applyFont="1" applyFill="1" applyAlignment="1">
      <alignment vertical="center"/>
    </xf>
    <xf numFmtId="0" fontId="4" fillId="4" borderId="0" xfId="51" applyFont="1" applyFill="1" applyAlignment="1">
      <alignment vertical="center"/>
    </xf>
    <xf numFmtId="0" fontId="31" fillId="4" borderId="0" xfId="0" applyFont="1" applyFill="1" applyBorder="1" applyAlignment="1">
      <alignment horizontal="center"/>
    </xf>
    <xf numFmtId="0" fontId="32" fillId="4" borderId="0" xfId="0" applyFont="1" applyFill="1" applyBorder="1" applyAlignment="1"/>
    <xf numFmtId="0" fontId="28" fillId="4" borderId="0" xfId="0" applyFont="1" applyFill="1" applyBorder="1" applyAlignment="1">
      <alignment horizontal="right"/>
    </xf>
    <xf numFmtId="0" fontId="28" fillId="4" borderId="0" xfId="0" applyFont="1" applyFill="1" applyBorder="1" applyAlignment="1"/>
    <xf numFmtId="0" fontId="28" fillId="4" borderId="0" xfId="0" applyFont="1" applyFill="1" applyBorder="1" applyAlignment="1">
      <alignment horizontal="center"/>
    </xf>
    <xf numFmtId="0" fontId="39" fillId="2" borderId="16" xfId="0" applyNumberFormat="1" applyFont="1" applyFill="1" applyBorder="1" applyAlignment="1">
      <alignment vertical="center"/>
    </xf>
    <xf numFmtId="0" fontId="39" fillId="3" borderId="16"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1" max="1" width="14.6666666666667" customWidth="1"/>
    <col min="2" max="2" width="58.6666666666667" customWidth="1"/>
  </cols>
  <sheetData>
    <row r="1" ht="15" customHeight="1" spans="1:2">
      <c r="A1" s="199" t="s">
        <v>0</v>
      </c>
      <c r="B1" s="200" t="s">
        <v>1</v>
      </c>
    </row>
    <row r="2" ht="15" customHeight="1" spans="1:2">
      <c r="A2" s="199" t="s">
        <v>2</v>
      </c>
      <c r="B2" s="200" t="s">
        <v>3</v>
      </c>
    </row>
    <row r="3" ht="15" customHeight="1" spans="1:2">
      <c r="A3" s="199" t="s">
        <v>4</v>
      </c>
      <c r="B3" s="200" t="s">
        <v>5</v>
      </c>
    </row>
    <row r="4" ht="15" customHeight="1" spans="1:2">
      <c r="A4" s="199" t="s">
        <v>6</v>
      </c>
      <c r="B4" s="200" t="s">
        <v>7</v>
      </c>
    </row>
    <row r="5" ht="15" customHeight="1" spans="1:2">
      <c r="A5" s="199" t="s">
        <v>8</v>
      </c>
      <c r="B5" s="200" t="s">
        <v>9</v>
      </c>
    </row>
    <row r="6" ht="15" customHeight="1" spans="1:2">
      <c r="A6" s="199" t="s">
        <v>10</v>
      </c>
      <c r="B6" s="200" t="s">
        <v>11</v>
      </c>
    </row>
    <row r="7" ht="15" customHeight="1" spans="1:2">
      <c r="A7" s="199" t="s">
        <v>12</v>
      </c>
      <c r="B7" s="200" t="s">
        <v>13</v>
      </c>
    </row>
    <row r="8" ht="15" customHeight="1" spans="1:2">
      <c r="A8" s="199" t="s">
        <v>14</v>
      </c>
      <c r="B8" s="200"/>
    </row>
    <row r="9" ht="15" customHeight="1" spans="1:2">
      <c r="A9" s="199" t="s">
        <v>15</v>
      </c>
      <c r="B9" s="200" t="s">
        <v>16</v>
      </c>
    </row>
    <row r="10" ht="15" customHeight="1" spans="1:2">
      <c r="A10" s="199" t="s">
        <v>17</v>
      </c>
      <c r="B10" s="200" t="s">
        <v>18</v>
      </c>
    </row>
    <row r="11" ht="15" customHeight="1" spans="1:2">
      <c r="A11" s="199" t="s">
        <v>19</v>
      </c>
      <c r="B11" s="200" t="s">
        <v>20</v>
      </c>
    </row>
    <row r="12" ht="15" customHeight="1" spans="1:2">
      <c r="A12" s="199" t="s">
        <v>21</v>
      </c>
      <c r="B12" s="200"/>
    </row>
    <row r="13" ht="15" customHeight="1" spans="1:2">
      <c r="A13" s="199" t="s">
        <v>22</v>
      </c>
      <c r="B13" s="200"/>
    </row>
    <row r="14" ht="15" customHeight="1" spans="1:2">
      <c r="A14" s="199" t="s">
        <v>23</v>
      </c>
      <c r="B14" s="200" t="s">
        <v>24</v>
      </c>
    </row>
    <row r="15" ht="15" customHeight="1" spans="1:2">
      <c r="A15" s="199" t="s">
        <v>25</v>
      </c>
      <c r="B15" s="200" t="s">
        <v>26</v>
      </c>
    </row>
    <row r="16" ht="15" customHeight="1" spans="1:2">
      <c r="A16" s="199" t="s">
        <v>27</v>
      </c>
      <c r="B16" s="200" t="s">
        <v>28</v>
      </c>
    </row>
    <row r="17" ht="15" customHeight="1" spans="1:2">
      <c r="A17" s="199" t="s">
        <v>29</v>
      </c>
      <c r="B17" s="200" t="s">
        <v>30</v>
      </c>
    </row>
    <row r="18" ht="15" customHeight="1" spans="1:2">
      <c r="A18" s="199" t="s">
        <v>31</v>
      </c>
      <c r="B18" s="200" t="s">
        <v>32</v>
      </c>
    </row>
    <row r="19" ht="15" customHeight="1" spans="1:2">
      <c r="A19" s="199" t="s">
        <v>33</v>
      </c>
      <c r="B19" s="200" t="s">
        <v>34</v>
      </c>
    </row>
    <row r="20" ht="15" customHeight="1" spans="1:2">
      <c r="A20" s="199" t="s">
        <v>35</v>
      </c>
      <c r="B20" s="200" t="s">
        <v>36</v>
      </c>
    </row>
    <row r="21" ht="15" customHeight="1" spans="1:2">
      <c r="A21" s="199" t="s">
        <v>37</v>
      </c>
      <c r="B21" s="200" t="s">
        <v>38</v>
      </c>
    </row>
    <row r="22" ht="15" customHeight="1" spans="1:2">
      <c r="A22" s="199" t="s">
        <v>39</v>
      </c>
      <c r="B22" s="200" t="s">
        <v>40</v>
      </c>
    </row>
    <row r="23" ht="15" customHeight="1" spans="1:2">
      <c r="A23" s="199" t="s">
        <v>41</v>
      </c>
      <c r="B23" s="200" t="s">
        <v>42</v>
      </c>
    </row>
    <row r="24" ht="15" customHeight="1" spans="1:2">
      <c r="A24" s="199" t="s">
        <v>43</v>
      </c>
      <c r="B24" s="200" t="s">
        <v>20</v>
      </c>
    </row>
    <row r="25" ht="15" customHeight="1" spans="1:2">
      <c r="A25" s="199" t="s">
        <v>44</v>
      </c>
      <c r="B25" s="200" t="s">
        <v>45</v>
      </c>
    </row>
    <row r="26" ht="15" customHeight="1" spans="1:2">
      <c r="A26" s="199" t="s">
        <v>46</v>
      </c>
      <c r="B26" s="200" t="s">
        <v>47</v>
      </c>
    </row>
    <row r="27" ht="15" customHeight="1" spans="1:2">
      <c r="A27" s="199" t="s">
        <v>48</v>
      </c>
      <c r="B27" s="200" t="s">
        <v>49</v>
      </c>
    </row>
    <row r="28" ht="15" customHeight="1" spans="1:2">
      <c r="A28" s="199" t="s">
        <v>50</v>
      </c>
      <c r="B28" s="200" t="s">
        <v>51</v>
      </c>
    </row>
    <row r="29" ht="15" customHeight="1" spans="1:2">
      <c r="A29" s="199" t="s">
        <v>52</v>
      </c>
      <c r="B29" s="200" t="s">
        <v>53</v>
      </c>
    </row>
    <row r="30" ht="15" customHeight="1" spans="1:2">
      <c r="A30" s="199" t="s">
        <v>54</v>
      </c>
      <c r="B30" s="200"/>
    </row>
    <row r="31" ht="15" customHeight="1" spans="1:2">
      <c r="A31" s="199" t="s">
        <v>55</v>
      </c>
      <c r="B31" s="200" t="s">
        <v>26</v>
      </c>
    </row>
    <row r="32" ht="15" customHeight="1" spans="1:2">
      <c r="A32" s="199" t="s">
        <v>56</v>
      </c>
      <c r="B32" s="200" t="s">
        <v>57</v>
      </c>
    </row>
  </sheetData>
  <dataValidations count="10">
    <dataValidation type="list" allowBlank="1" sqref="B16">
      <formula1>HIDDENSHEETNAME!$G$2:$G$9</formula1>
    </dataValidation>
    <dataValidation type="list" allowBlank="1" sqref="B20">
      <formula1>HIDDENSHEETNAME!$A$2:$A$9</formula1>
    </dataValidation>
    <dataValidation type="list" allowBlank="1" sqref="B21">
      <formula1>HIDDENSHEETNAME!$F$2:$F$6</formula1>
    </dataValidation>
    <dataValidation type="list" allowBlank="1" sqref="B22">
      <formula1>HIDDENSHEETNAME!$B$2:$B$7</formula1>
    </dataValidation>
    <dataValidation type="list" allowBlank="1" sqref="B23">
      <formula1>HIDDENSHEETNAME!$J$2:$J$7</formula1>
    </dataValidation>
    <dataValidation type="list" allowBlank="1" sqref="B25">
      <formula1>HIDDENSHEETNAME!$E$2:$E$191</formula1>
    </dataValidation>
    <dataValidation type="list" allowBlank="1" sqref="B26">
      <formula1>HIDDENSHEETNAME!$D$2:$D$118</formula1>
    </dataValidation>
    <dataValidation type="list" allowBlank="1" sqref="B27">
      <formula1>HIDDENSHEETNAME!$I$2:$I$9</formula1>
    </dataValidation>
    <dataValidation type="list" allowBlank="1" sqref="B29">
      <formula1>HIDDENSHEETNAME!$H$2:$H$11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5" workbookViewId="0">
      <selection activeCell="A18" sqref="A18"/>
    </sheetView>
  </sheetViews>
  <sheetFormatPr defaultColWidth="9" defaultRowHeight="14.25"/>
  <cols>
    <col min="1" max="3" width="3.775" style="100" customWidth="1"/>
    <col min="4" max="7" width="7.88333333333333" style="100" customWidth="1"/>
    <col min="8" max="9" width="8.775" style="100" customWidth="1"/>
    <col min="10" max="10" width="7.88333333333333" style="100" customWidth="1"/>
    <col min="11" max="16384" width="9" style="100"/>
  </cols>
  <sheetData>
    <row r="1" ht="35.25" customHeight="1" spans="1:10">
      <c r="A1" s="141" t="s">
        <v>511</v>
      </c>
      <c r="B1" s="141"/>
      <c r="C1" s="141"/>
      <c r="D1" s="141"/>
      <c r="E1" s="141"/>
      <c r="F1" s="141"/>
      <c r="G1" s="141"/>
      <c r="H1" s="141"/>
      <c r="I1" s="141"/>
      <c r="J1" s="141"/>
    </row>
    <row r="2" ht="18" customHeight="1" spans="1:12">
      <c r="A2" s="155"/>
      <c r="B2" s="155"/>
      <c r="C2" s="155"/>
      <c r="D2" s="155"/>
      <c r="E2" s="155"/>
      <c r="F2" s="155"/>
      <c r="G2" s="155"/>
      <c r="H2" s="155"/>
      <c r="I2" s="155"/>
      <c r="L2" s="167" t="s">
        <v>512</v>
      </c>
    </row>
    <row r="3" ht="18" customHeight="1" spans="1:12">
      <c r="A3" s="156" t="s">
        <v>60</v>
      </c>
      <c r="B3" s="156"/>
      <c r="C3" s="156"/>
      <c r="D3" s="156"/>
      <c r="E3" s="156"/>
      <c r="F3" s="156"/>
      <c r="G3" s="156"/>
      <c r="H3" s="156"/>
      <c r="I3" s="155"/>
      <c r="L3" s="167" t="s">
        <v>262</v>
      </c>
    </row>
    <row r="4" s="153" customFormat="1" ht="39.75" customHeight="1" spans="1:12">
      <c r="A4" s="128" t="s">
        <v>64</v>
      </c>
      <c r="B4" s="128"/>
      <c r="C4" s="128"/>
      <c r="D4" s="128"/>
      <c r="E4" s="157" t="s">
        <v>263</v>
      </c>
      <c r="F4" s="158"/>
      <c r="G4" s="159"/>
      <c r="H4" s="128" t="s">
        <v>264</v>
      </c>
      <c r="I4" s="128" t="s">
        <v>265</v>
      </c>
      <c r="J4" s="128" t="s">
        <v>172</v>
      </c>
      <c r="K4" s="128"/>
      <c r="L4" s="128"/>
    </row>
    <row r="5" s="154" customFormat="1" ht="26.25" customHeight="1" spans="1:12">
      <c r="A5" s="128" t="s">
        <v>187</v>
      </c>
      <c r="B5" s="128"/>
      <c r="C5" s="128"/>
      <c r="D5" s="128" t="s">
        <v>188</v>
      </c>
      <c r="E5" s="160"/>
      <c r="F5" s="161"/>
      <c r="G5" s="162"/>
      <c r="H5" s="128"/>
      <c r="I5" s="128"/>
      <c r="J5" s="128" t="s">
        <v>194</v>
      </c>
      <c r="K5" s="128" t="s">
        <v>513</v>
      </c>
      <c r="L5" s="128" t="s">
        <v>514</v>
      </c>
    </row>
    <row r="6" s="154" customFormat="1" ht="36" customHeight="1" spans="1:12">
      <c r="A6" s="128"/>
      <c r="B6" s="128"/>
      <c r="C6" s="128"/>
      <c r="D6" s="128"/>
      <c r="E6" s="163" t="s">
        <v>194</v>
      </c>
      <c r="F6" s="163" t="s">
        <v>513</v>
      </c>
      <c r="G6" s="163" t="s">
        <v>514</v>
      </c>
      <c r="H6" s="128"/>
      <c r="I6" s="128"/>
      <c r="J6" s="128"/>
      <c r="K6" s="128"/>
      <c r="L6" s="128"/>
    </row>
    <row r="7" ht="19.5" customHeight="1" spans="1:12">
      <c r="A7" s="128"/>
      <c r="B7" s="128"/>
      <c r="C7" s="128"/>
      <c r="D7" s="128"/>
      <c r="E7" s="164"/>
      <c r="F7" s="164"/>
      <c r="G7" s="164"/>
      <c r="H7" s="128"/>
      <c r="I7" s="128"/>
      <c r="J7" s="128"/>
      <c r="K7" s="128"/>
      <c r="L7" s="128"/>
    </row>
    <row r="8" ht="19.5" customHeight="1" spans="1:12">
      <c r="A8" s="128" t="s">
        <v>191</v>
      </c>
      <c r="B8" s="128" t="s">
        <v>192</v>
      </c>
      <c r="C8" s="128" t="s">
        <v>193</v>
      </c>
      <c r="D8" s="128" t="s">
        <v>68</v>
      </c>
      <c r="E8" s="128">
        <v>1</v>
      </c>
      <c r="F8" s="128">
        <v>2</v>
      </c>
      <c r="G8" s="128">
        <v>3</v>
      </c>
      <c r="H8" s="128">
        <v>4</v>
      </c>
      <c r="I8" s="128">
        <v>5</v>
      </c>
      <c r="J8" s="128">
        <v>6</v>
      </c>
      <c r="K8" s="128">
        <v>7</v>
      </c>
      <c r="L8" s="128">
        <v>8</v>
      </c>
    </row>
    <row r="9" ht="20.25" customHeight="1" spans="1:12">
      <c r="A9" s="128"/>
      <c r="B9" s="128"/>
      <c r="C9" s="128"/>
      <c r="D9" s="128" t="s">
        <v>194</v>
      </c>
      <c r="E9" s="128"/>
      <c r="F9" s="128"/>
      <c r="G9" s="108"/>
      <c r="H9" s="108"/>
      <c r="I9" s="108"/>
      <c r="J9" s="108"/>
      <c r="K9" s="108"/>
      <c r="L9" s="165"/>
    </row>
    <row r="10" ht="20.25" customHeight="1" spans="1:12">
      <c r="A10" s="117"/>
      <c r="B10" s="117"/>
      <c r="C10" s="117"/>
      <c r="D10" s="117"/>
      <c r="E10" s="117"/>
      <c r="F10" s="117"/>
      <c r="G10" s="165"/>
      <c r="H10" s="165"/>
      <c r="I10" s="165"/>
      <c r="J10" s="165"/>
      <c r="K10" s="165"/>
      <c r="L10" s="165"/>
    </row>
    <row r="11" ht="20.25" customHeight="1" spans="1:12">
      <c r="A11" s="117"/>
      <c r="B11" s="117"/>
      <c r="C11" s="117"/>
      <c r="D11" s="117"/>
      <c r="E11" s="117"/>
      <c r="F11" s="117"/>
      <c r="G11" s="165"/>
      <c r="H11" s="165"/>
      <c r="I11" s="165"/>
      <c r="J11" s="165"/>
      <c r="K11" s="165"/>
      <c r="L11" s="165"/>
    </row>
    <row r="12" ht="20.25" customHeight="1" spans="1:12">
      <c r="A12" s="117"/>
      <c r="B12" s="117"/>
      <c r="C12" s="117"/>
      <c r="D12" s="117"/>
      <c r="E12" s="117"/>
      <c r="F12" s="117"/>
      <c r="G12" s="165"/>
      <c r="H12" s="165"/>
      <c r="I12" s="165"/>
      <c r="J12" s="165"/>
      <c r="K12" s="165"/>
      <c r="L12" s="165"/>
    </row>
    <row r="13" ht="20.25" customHeight="1" spans="1:12">
      <c r="A13" s="117"/>
      <c r="B13" s="117"/>
      <c r="C13" s="117"/>
      <c r="D13" s="117"/>
      <c r="E13" s="117"/>
      <c r="F13" s="117"/>
      <c r="G13" s="165"/>
      <c r="H13" s="165"/>
      <c r="I13" s="165"/>
      <c r="J13" s="165"/>
      <c r="K13" s="165"/>
      <c r="L13" s="165"/>
    </row>
    <row r="14" ht="20.25" customHeight="1" spans="1:12">
      <c r="A14" s="117"/>
      <c r="B14" s="117"/>
      <c r="C14" s="117"/>
      <c r="D14" s="117"/>
      <c r="E14" s="117"/>
      <c r="F14" s="117"/>
      <c r="G14" s="165"/>
      <c r="H14" s="165"/>
      <c r="I14" s="165"/>
      <c r="J14" s="165"/>
      <c r="K14" s="165"/>
      <c r="L14" s="165"/>
    </row>
    <row r="15" ht="20.25" customHeight="1" spans="1:12">
      <c r="A15" s="117"/>
      <c r="B15" s="117"/>
      <c r="C15" s="117"/>
      <c r="D15" s="117"/>
      <c r="E15" s="117"/>
      <c r="F15" s="117"/>
      <c r="G15" s="165"/>
      <c r="H15" s="165"/>
      <c r="I15" s="165"/>
      <c r="J15" s="165"/>
      <c r="K15" s="165"/>
      <c r="L15" s="165"/>
    </row>
    <row r="16" ht="20.25" customHeight="1" spans="1:12">
      <c r="A16" s="117"/>
      <c r="B16" s="117"/>
      <c r="C16" s="117"/>
      <c r="D16" s="117"/>
      <c r="E16" s="117"/>
      <c r="F16" s="117"/>
      <c r="G16" s="165"/>
      <c r="H16" s="165"/>
      <c r="I16" s="165"/>
      <c r="J16" s="165"/>
      <c r="K16" s="165"/>
      <c r="L16" s="165"/>
    </row>
    <row r="17" ht="24" customHeight="1" spans="1:10">
      <c r="A17" s="166" t="s">
        <v>515</v>
      </c>
      <c r="B17" s="166"/>
      <c r="C17" s="166"/>
      <c r="D17" s="166"/>
      <c r="E17" s="166"/>
      <c r="F17" s="166"/>
      <c r="G17" s="166"/>
      <c r="H17" s="166"/>
      <c r="I17" s="166"/>
      <c r="J17" s="72"/>
    </row>
    <row r="18" ht="30" customHeight="1" spans="1:12">
      <c r="A18" s="100" t="s">
        <v>516</v>
      </c>
      <c r="J18" s="155"/>
      <c r="K18" s="155"/>
      <c r="L18" s="155"/>
    </row>
    <row r="19" spans="1:9">
      <c r="A19" s="166"/>
      <c r="B19" s="166"/>
      <c r="C19" s="166"/>
      <c r="D19" s="166"/>
      <c r="E19" s="166"/>
      <c r="F19" s="166"/>
      <c r="G19" s="166"/>
      <c r="H19" s="166"/>
      <c r="I19" s="166"/>
    </row>
  </sheetData>
  <mergeCells count="26">
    <mergeCell ref="A1:J1"/>
    <mergeCell ref="A4:D4"/>
    <mergeCell ref="J4:L4"/>
    <mergeCell ref="A10:C10"/>
    <mergeCell ref="A11:C11"/>
    <mergeCell ref="A12:C12"/>
    <mergeCell ref="A13:C13"/>
    <mergeCell ref="A14:C14"/>
    <mergeCell ref="A15:C15"/>
    <mergeCell ref="A16:C16"/>
    <mergeCell ref="A17:I17"/>
    <mergeCell ref="A19:I19"/>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5" workbookViewId="0">
      <selection activeCell="E23" sqref="E23"/>
    </sheetView>
  </sheetViews>
  <sheetFormatPr defaultColWidth="9" defaultRowHeight="13.5" outlineLevelCol="4"/>
  <cols>
    <col min="1" max="1" width="39.2166666666667" customWidth="1"/>
    <col min="2" max="2" width="6.10833333333333" customWidth="1"/>
    <col min="3" max="5" width="15" customWidth="1"/>
  </cols>
  <sheetData>
    <row r="1" s="139" customFormat="1" ht="26.25" customHeight="1" spans="1:5">
      <c r="A1" s="141" t="s">
        <v>517</v>
      </c>
      <c r="B1" s="141"/>
      <c r="C1" s="141"/>
      <c r="D1" s="141"/>
      <c r="E1" s="141"/>
    </row>
    <row r="2" s="139" customFormat="1" ht="18.9" customHeight="1" spans="1:5">
      <c r="A2" s="142"/>
      <c r="B2" s="142"/>
      <c r="C2" s="142"/>
      <c r="D2" s="142"/>
      <c r="E2" s="81" t="s">
        <v>518</v>
      </c>
    </row>
    <row r="3" s="140" customFormat="1" ht="18.9" customHeight="1" spans="1:5">
      <c r="A3" s="142" t="s">
        <v>60</v>
      </c>
      <c r="B3" s="142"/>
      <c r="C3" s="142"/>
      <c r="D3" s="142"/>
      <c r="E3" s="81" t="s">
        <v>262</v>
      </c>
    </row>
    <row r="4" ht="15" customHeight="1" spans="1:5">
      <c r="A4" s="148" t="s">
        <v>519</v>
      </c>
      <c r="B4" s="148" t="s">
        <v>65</v>
      </c>
      <c r="C4" s="148" t="s">
        <v>520</v>
      </c>
      <c r="D4" s="148" t="s">
        <v>521</v>
      </c>
      <c r="E4" s="148" t="s">
        <v>522</v>
      </c>
    </row>
    <row r="5" ht="15" customHeight="1" spans="1:5">
      <c r="A5" s="148" t="s">
        <v>523</v>
      </c>
      <c r="B5" s="148"/>
      <c r="C5" s="148" t="s">
        <v>69</v>
      </c>
      <c r="D5" s="148" t="s">
        <v>70</v>
      </c>
      <c r="E5" s="148" t="s">
        <v>80</v>
      </c>
    </row>
    <row r="6" ht="15" customHeight="1" spans="1:5">
      <c r="A6" s="149" t="s">
        <v>524</v>
      </c>
      <c r="B6" s="148" t="s">
        <v>69</v>
      </c>
      <c r="C6" s="150" t="s">
        <v>525</v>
      </c>
      <c r="D6" s="150" t="s">
        <v>525</v>
      </c>
      <c r="E6" s="150" t="s">
        <v>525</v>
      </c>
    </row>
    <row r="7" ht="15" customHeight="1" spans="1:5">
      <c r="A7" s="151" t="s">
        <v>526</v>
      </c>
      <c r="B7" s="148" t="s">
        <v>70</v>
      </c>
      <c r="C7" s="152"/>
      <c r="D7" s="152"/>
      <c r="E7" s="152" t="s">
        <v>390</v>
      </c>
    </row>
    <row r="8" ht="15" customHeight="1" spans="1:5">
      <c r="A8" s="151" t="s">
        <v>527</v>
      </c>
      <c r="B8" s="148" t="s">
        <v>80</v>
      </c>
      <c r="C8" s="152"/>
      <c r="D8" s="152"/>
      <c r="E8" s="152"/>
    </row>
    <row r="9" ht="15" customHeight="1" spans="1:5">
      <c r="A9" s="151" t="s">
        <v>528</v>
      </c>
      <c r="B9" s="148" t="s">
        <v>84</v>
      </c>
      <c r="C9" s="152"/>
      <c r="D9" s="152"/>
      <c r="E9" s="152"/>
    </row>
    <row r="10" ht="15" customHeight="1" spans="1:5">
      <c r="A10" s="151" t="s">
        <v>529</v>
      </c>
      <c r="B10" s="148" t="s">
        <v>89</v>
      </c>
      <c r="C10" s="152"/>
      <c r="D10" s="152"/>
      <c r="E10" s="152"/>
    </row>
    <row r="11" ht="15" customHeight="1" spans="1:5">
      <c r="A11" s="151" t="s">
        <v>530</v>
      </c>
      <c r="B11" s="148" t="s">
        <v>93</v>
      </c>
      <c r="C11" s="152"/>
      <c r="D11" s="152"/>
      <c r="E11" s="152"/>
    </row>
    <row r="12" ht="15" customHeight="1" spans="1:5">
      <c r="A12" s="151" t="s">
        <v>531</v>
      </c>
      <c r="B12" s="148" t="s">
        <v>97</v>
      </c>
      <c r="C12" s="152"/>
      <c r="D12" s="152"/>
      <c r="E12" s="152" t="s">
        <v>390</v>
      </c>
    </row>
    <row r="13" ht="15" customHeight="1" spans="1:5">
      <c r="A13" s="151" t="s">
        <v>532</v>
      </c>
      <c r="B13" s="148" t="s">
        <v>101</v>
      </c>
      <c r="C13" s="150" t="s">
        <v>525</v>
      </c>
      <c r="D13" s="150" t="s">
        <v>525</v>
      </c>
      <c r="E13" s="152" t="s">
        <v>390</v>
      </c>
    </row>
    <row r="14" ht="15" customHeight="1" spans="1:5">
      <c r="A14" s="151" t="s">
        <v>533</v>
      </c>
      <c r="B14" s="148" t="s">
        <v>105</v>
      </c>
      <c r="C14" s="150" t="s">
        <v>525</v>
      </c>
      <c r="D14" s="150" t="s">
        <v>525</v>
      </c>
      <c r="E14" s="152"/>
    </row>
    <row r="15" ht="15" customHeight="1" spans="1:5">
      <c r="A15" s="151" t="s">
        <v>534</v>
      </c>
      <c r="B15" s="148" t="s">
        <v>109</v>
      </c>
      <c r="C15" s="150" t="s">
        <v>525</v>
      </c>
      <c r="D15" s="150" t="s">
        <v>525</v>
      </c>
      <c r="E15" s="152"/>
    </row>
    <row r="16" ht="15" customHeight="1" spans="1:5">
      <c r="A16" s="151" t="s">
        <v>535</v>
      </c>
      <c r="B16" s="148" t="s">
        <v>112</v>
      </c>
      <c r="C16" s="150" t="s">
        <v>525</v>
      </c>
      <c r="D16" s="150" t="s">
        <v>525</v>
      </c>
      <c r="E16" s="150" t="s">
        <v>525</v>
      </c>
    </row>
    <row r="17" ht="15" customHeight="1" spans="1:5">
      <c r="A17" s="151" t="s">
        <v>536</v>
      </c>
      <c r="B17" s="148" t="s">
        <v>115</v>
      </c>
      <c r="C17" s="150" t="s">
        <v>525</v>
      </c>
      <c r="D17" s="150" t="s">
        <v>525</v>
      </c>
      <c r="E17" s="152"/>
    </row>
    <row r="18" ht="15" customHeight="1" spans="1:5">
      <c r="A18" s="151" t="s">
        <v>537</v>
      </c>
      <c r="B18" s="148" t="s">
        <v>119</v>
      </c>
      <c r="C18" s="150" t="s">
        <v>525</v>
      </c>
      <c r="D18" s="150" t="s">
        <v>525</v>
      </c>
      <c r="E18" s="152"/>
    </row>
    <row r="19" ht="15" customHeight="1" spans="1:5">
      <c r="A19" s="151" t="s">
        <v>538</v>
      </c>
      <c r="B19" s="148" t="s">
        <v>122</v>
      </c>
      <c r="C19" s="150" t="s">
        <v>525</v>
      </c>
      <c r="D19" s="150" t="s">
        <v>525</v>
      </c>
      <c r="E19" s="152"/>
    </row>
    <row r="20" ht="15" customHeight="1" spans="1:5">
      <c r="A20" s="151" t="s">
        <v>539</v>
      </c>
      <c r="B20" s="148" t="s">
        <v>125</v>
      </c>
      <c r="C20" s="150" t="s">
        <v>525</v>
      </c>
      <c r="D20" s="150" t="s">
        <v>525</v>
      </c>
      <c r="E20" s="152"/>
    </row>
    <row r="21" ht="15" customHeight="1" spans="1:5">
      <c r="A21" s="151" t="s">
        <v>540</v>
      </c>
      <c r="B21" s="148" t="s">
        <v>128</v>
      </c>
      <c r="C21" s="150" t="s">
        <v>525</v>
      </c>
      <c r="D21" s="150" t="s">
        <v>525</v>
      </c>
      <c r="E21" s="152" t="s">
        <v>541</v>
      </c>
    </row>
    <row r="22" ht="15" customHeight="1" spans="1:5">
      <c r="A22" s="151" t="s">
        <v>542</v>
      </c>
      <c r="B22" s="148" t="s">
        <v>131</v>
      </c>
      <c r="C22" s="150" t="s">
        <v>525</v>
      </c>
      <c r="D22" s="150" t="s">
        <v>525</v>
      </c>
      <c r="E22" s="152"/>
    </row>
    <row r="23" ht="15" customHeight="1" spans="1:5">
      <c r="A23" s="151" t="s">
        <v>543</v>
      </c>
      <c r="B23" s="148" t="s">
        <v>134</v>
      </c>
      <c r="C23" s="150" t="s">
        <v>525</v>
      </c>
      <c r="D23" s="150" t="s">
        <v>525</v>
      </c>
      <c r="E23" s="152" t="s">
        <v>544</v>
      </c>
    </row>
    <row r="24" ht="15" customHeight="1" spans="1:5">
      <c r="A24" s="151" t="s">
        <v>545</v>
      </c>
      <c r="B24" s="148" t="s">
        <v>137</v>
      </c>
      <c r="C24" s="150" t="s">
        <v>525</v>
      </c>
      <c r="D24" s="150" t="s">
        <v>525</v>
      </c>
      <c r="E24" s="152"/>
    </row>
    <row r="25" ht="15" customHeight="1" spans="1:5">
      <c r="A25" s="151" t="s">
        <v>546</v>
      </c>
      <c r="B25" s="148" t="s">
        <v>141</v>
      </c>
      <c r="C25" s="150" t="s">
        <v>525</v>
      </c>
      <c r="D25" s="150" t="s">
        <v>525</v>
      </c>
      <c r="E25" s="152"/>
    </row>
    <row r="26" ht="15" customHeight="1" spans="1:5">
      <c r="A26" s="151" t="s">
        <v>547</v>
      </c>
      <c r="B26" s="148" t="s">
        <v>144</v>
      </c>
      <c r="C26" s="150" t="s">
        <v>525</v>
      </c>
      <c r="D26" s="150" t="s">
        <v>525</v>
      </c>
      <c r="E26" s="152"/>
    </row>
    <row r="27" ht="15" customHeight="1" spans="1:5">
      <c r="A27" s="149" t="s">
        <v>548</v>
      </c>
      <c r="B27" s="148" t="s">
        <v>147</v>
      </c>
      <c r="C27" s="150" t="s">
        <v>525</v>
      </c>
      <c r="D27" s="150" t="s">
        <v>525</v>
      </c>
      <c r="E27" s="152" t="s">
        <v>273</v>
      </c>
    </row>
    <row r="28" ht="15" customHeight="1" spans="1:5">
      <c r="A28" s="151" t="s">
        <v>549</v>
      </c>
      <c r="B28" s="148" t="s">
        <v>150</v>
      </c>
      <c r="C28" s="150" t="s">
        <v>525</v>
      </c>
      <c r="D28" s="150" t="s">
        <v>525</v>
      </c>
      <c r="E28" s="152" t="s">
        <v>273</v>
      </c>
    </row>
    <row r="29" ht="15" customHeight="1" spans="1:5">
      <c r="A29" s="151" t="s">
        <v>550</v>
      </c>
      <c r="B29" s="148" t="s">
        <v>153</v>
      </c>
      <c r="C29" s="150" t="s">
        <v>525</v>
      </c>
      <c r="D29" s="150" t="s">
        <v>525</v>
      </c>
      <c r="E29" s="152"/>
    </row>
    <row r="30" ht="41.25" customHeight="1" spans="1:5">
      <c r="A30" s="147" t="s">
        <v>551</v>
      </c>
      <c r="B30" s="147"/>
      <c r="C30" s="147"/>
      <c r="D30" s="147"/>
      <c r="E30" s="147"/>
    </row>
    <row r="31" ht="21" customHeight="1" spans="1:5">
      <c r="A31" s="147" t="s">
        <v>552</v>
      </c>
      <c r="B31" s="147"/>
      <c r="C31" s="147"/>
      <c r="D31" s="147"/>
      <c r="E31" s="147"/>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D9" sqref="D9"/>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s="139" customFormat="1" ht="26.25" customHeight="1" spans="1:5">
      <c r="A1" s="141" t="s">
        <v>553</v>
      </c>
      <c r="B1" s="141"/>
      <c r="C1" s="141"/>
      <c r="D1" s="141"/>
      <c r="E1" s="141"/>
    </row>
    <row r="2" s="139" customFormat="1" ht="18.9" customHeight="1" spans="1:5">
      <c r="A2" s="142"/>
      <c r="B2" s="142"/>
      <c r="C2" s="142"/>
      <c r="D2" s="142"/>
      <c r="E2" s="81" t="s">
        <v>554</v>
      </c>
    </row>
    <row r="3" s="140" customFormat="1" ht="18.9" customHeight="1" spans="1:5">
      <c r="A3" s="142" t="s">
        <v>60</v>
      </c>
      <c r="B3" s="142"/>
      <c r="C3" s="142"/>
      <c r="D3" s="142"/>
      <c r="E3" s="81" t="s">
        <v>262</v>
      </c>
    </row>
    <row r="4" ht="15" customHeight="1" spans="1:5">
      <c r="A4" s="143" t="s">
        <v>519</v>
      </c>
      <c r="B4" s="143" t="s">
        <v>65</v>
      </c>
      <c r="C4" s="143" t="s">
        <v>520</v>
      </c>
      <c r="D4" s="143" t="s">
        <v>521</v>
      </c>
      <c r="E4" s="143" t="s">
        <v>522</v>
      </c>
    </row>
    <row r="5" ht="15" customHeight="1" spans="1:5">
      <c r="A5" s="144" t="s">
        <v>523</v>
      </c>
      <c r="B5" s="145"/>
      <c r="C5" s="145" t="s">
        <v>69</v>
      </c>
      <c r="D5" s="145" t="s">
        <v>70</v>
      </c>
      <c r="E5" s="145" t="s">
        <v>80</v>
      </c>
    </row>
    <row r="6" ht="15" customHeight="1" spans="1:5">
      <c r="A6" s="144" t="s">
        <v>555</v>
      </c>
      <c r="B6" s="145" t="s">
        <v>69</v>
      </c>
      <c r="C6" s="145" t="s">
        <v>525</v>
      </c>
      <c r="D6" s="145" t="s">
        <v>525</v>
      </c>
      <c r="E6" s="145" t="s">
        <v>525</v>
      </c>
    </row>
    <row r="7" ht="15" customHeight="1" spans="1:5">
      <c r="A7" s="144" t="s">
        <v>526</v>
      </c>
      <c r="B7" s="145" t="s">
        <v>70</v>
      </c>
      <c r="C7" s="146">
        <v>0.3</v>
      </c>
      <c r="D7" s="146">
        <v>0.3</v>
      </c>
      <c r="E7" s="146" t="s">
        <v>390</v>
      </c>
    </row>
    <row r="8" ht="15" customHeight="1" spans="1:5">
      <c r="A8" s="144" t="s">
        <v>527</v>
      </c>
      <c r="B8" s="145" t="s">
        <v>80</v>
      </c>
      <c r="C8" s="146"/>
      <c r="D8" s="146"/>
      <c r="E8" s="146" t="s">
        <v>85</v>
      </c>
    </row>
    <row r="9" ht="15" customHeight="1" spans="1:5">
      <c r="A9" s="144" t="s">
        <v>528</v>
      </c>
      <c r="B9" s="145" t="s">
        <v>84</v>
      </c>
      <c r="C9" s="146"/>
      <c r="D9" s="146"/>
      <c r="E9" s="146" t="s">
        <v>85</v>
      </c>
    </row>
    <row r="10" ht="15" customHeight="1" spans="1:5">
      <c r="A10" s="144" t="s">
        <v>529</v>
      </c>
      <c r="B10" s="145" t="s">
        <v>89</v>
      </c>
      <c r="C10" s="146"/>
      <c r="D10" s="146"/>
      <c r="E10" s="146" t="s">
        <v>85</v>
      </c>
    </row>
    <row r="11" ht="15" customHeight="1" spans="1:5">
      <c r="A11" s="144" t="s">
        <v>530</v>
      </c>
      <c r="B11" s="145" t="s">
        <v>93</v>
      </c>
      <c r="C11" s="146"/>
      <c r="D11" s="146"/>
      <c r="E11" s="146" t="s">
        <v>85</v>
      </c>
    </row>
    <row r="12" ht="15" customHeight="1" spans="1:5">
      <c r="A12" s="144" t="s">
        <v>531</v>
      </c>
      <c r="B12" s="145" t="s">
        <v>97</v>
      </c>
      <c r="C12" s="146"/>
      <c r="D12" s="146"/>
      <c r="E12" s="146" t="s">
        <v>390</v>
      </c>
    </row>
    <row r="13" ht="15" customHeight="1" spans="1:5">
      <c r="A13" s="144" t="s">
        <v>532</v>
      </c>
      <c r="B13" s="145" t="s">
        <v>101</v>
      </c>
      <c r="C13" s="145" t="s">
        <v>525</v>
      </c>
      <c r="D13" s="145" t="s">
        <v>525</v>
      </c>
      <c r="E13" s="146">
        <v>0.25</v>
      </c>
    </row>
    <row r="14" ht="15" customHeight="1" spans="1:5">
      <c r="A14" s="144" t="s">
        <v>533</v>
      </c>
      <c r="B14" s="145" t="s">
        <v>105</v>
      </c>
      <c r="C14" s="145" t="s">
        <v>525</v>
      </c>
      <c r="D14" s="145" t="s">
        <v>525</v>
      </c>
      <c r="E14" s="146"/>
    </row>
    <row r="15" ht="15" customHeight="1" spans="1:5">
      <c r="A15" s="144" t="s">
        <v>534</v>
      </c>
      <c r="B15" s="145" t="s">
        <v>109</v>
      </c>
      <c r="C15" s="145" t="s">
        <v>525</v>
      </c>
      <c r="D15" s="145" t="s">
        <v>525</v>
      </c>
      <c r="E15" s="146"/>
    </row>
    <row r="16" ht="48" customHeight="1" spans="1:5">
      <c r="A16" s="147" t="s">
        <v>556</v>
      </c>
      <c r="B16" s="147"/>
      <c r="C16" s="147"/>
      <c r="D16" s="147"/>
      <c r="E16" s="147"/>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1" sqref="G11"/>
    </sheetView>
  </sheetViews>
  <sheetFormatPr defaultColWidth="9" defaultRowHeight="14.25"/>
  <cols>
    <col min="1" max="1" width="6.21666666666667" style="102" customWidth="1"/>
    <col min="2" max="2" width="5.10833333333333" style="102" customWidth="1"/>
    <col min="3" max="4" width="9.775" style="102" customWidth="1"/>
    <col min="5" max="5" width="9.10833333333333" style="102" customWidth="1"/>
    <col min="6" max="11" width="6.775" style="102" customWidth="1"/>
    <col min="12" max="12" width="8.44166666666667" style="102" customWidth="1"/>
    <col min="13" max="13" width="7.88333333333333" style="102" customWidth="1"/>
    <col min="14" max="14" width="7.21666666666667" style="103" customWidth="1"/>
    <col min="15" max="15" width="7.21666666666667" style="102" customWidth="1"/>
    <col min="16" max="16" width="9.10833333333333" style="102" customWidth="1"/>
    <col min="17" max="17" width="9" style="102"/>
    <col min="18" max="18" width="13.1083333333333" style="102" customWidth="1"/>
    <col min="19" max="20" width="7.33333333333333" style="102" customWidth="1"/>
    <col min="21" max="21" width="6.775" style="102" customWidth="1"/>
    <col min="22" max="16384" width="9" style="102"/>
  </cols>
  <sheetData>
    <row r="1" s="100" customFormat="1" ht="36" customHeight="1" spans="1:21">
      <c r="A1" s="104" t="s">
        <v>557</v>
      </c>
      <c r="B1" s="104"/>
      <c r="C1" s="104"/>
      <c r="D1" s="104"/>
      <c r="E1" s="104"/>
      <c r="F1" s="104"/>
      <c r="G1" s="104"/>
      <c r="H1" s="104"/>
      <c r="I1" s="104"/>
      <c r="J1" s="104"/>
      <c r="K1" s="104"/>
      <c r="L1" s="104"/>
      <c r="M1" s="104"/>
      <c r="N1" s="124"/>
      <c r="O1" s="104"/>
      <c r="P1" s="104"/>
      <c r="Q1" s="104"/>
      <c r="R1" s="104"/>
      <c r="S1" s="104"/>
      <c r="T1" s="104"/>
      <c r="U1" s="104"/>
    </row>
    <row r="2" s="100" customFormat="1" ht="18" customHeight="1" spans="1:21">
      <c r="A2" s="105"/>
      <c r="B2" s="105"/>
      <c r="C2" s="105"/>
      <c r="D2" s="105"/>
      <c r="E2" s="105"/>
      <c r="F2" s="105"/>
      <c r="G2" s="105"/>
      <c r="H2" s="105"/>
      <c r="I2" s="105"/>
      <c r="J2" s="105"/>
      <c r="K2" s="105"/>
      <c r="L2" s="105"/>
      <c r="M2" s="105"/>
      <c r="N2" s="125"/>
      <c r="U2" s="133" t="s">
        <v>558</v>
      </c>
    </row>
    <row r="3" s="100" customFormat="1" ht="18" customHeight="1" spans="1:21">
      <c r="A3" s="106" t="s">
        <v>280</v>
      </c>
      <c r="B3" s="106" t="s">
        <v>3</v>
      </c>
      <c r="C3" s="106"/>
      <c r="D3" s="107"/>
      <c r="E3" s="106"/>
      <c r="F3" s="106"/>
      <c r="G3" s="105"/>
      <c r="H3" s="105"/>
      <c r="I3" s="105"/>
      <c r="J3" s="105"/>
      <c r="K3" s="105"/>
      <c r="L3" s="105"/>
      <c r="M3" s="105"/>
      <c r="N3" s="125"/>
      <c r="U3" s="133" t="s">
        <v>61</v>
      </c>
    </row>
    <row r="4" s="100" customFormat="1" ht="24" customHeight="1" spans="1:21">
      <c r="A4" s="108" t="s">
        <v>64</v>
      </c>
      <c r="B4" s="108" t="s">
        <v>65</v>
      </c>
      <c r="C4" s="109" t="s">
        <v>559</v>
      </c>
      <c r="D4" s="110" t="s">
        <v>560</v>
      </c>
      <c r="E4" s="108" t="s">
        <v>561</v>
      </c>
      <c r="F4" s="111" t="s">
        <v>562</v>
      </c>
      <c r="G4" s="112"/>
      <c r="H4" s="112"/>
      <c r="I4" s="112"/>
      <c r="J4" s="112"/>
      <c r="K4" s="112"/>
      <c r="L4" s="112"/>
      <c r="M4" s="112"/>
      <c r="N4" s="126"/>
      <c r="O4" s="127"/>
      <c r="P4" s="128" t="s">
        <v>563</v>
      </c>
      <c r="Q4" s="108" t="s">
        <v>564</v>
      </c>
      <c r="R4" s="109" t="s">
        <v>565</v>
      </c>
      <c r="S4" s="134"/>
      <c r="T4" s="135" t="s">
        <v>566</v>
      </c>
      <c r="U4" s="134"/>
    </row>
    <row r="5" s="100" customFormat="1" ht="36" customHeight="1" spans="1:21">
      <c r="A5" s="108"/>
      <c r="B5" s="108"/>
      <c r="C5" s="113"/>
      <c r="D5" s="110"/>
      <c r="E5" s="108"/>
      <c r="F5" s="114" t="s">
        <v>189</v>
      </c>
      <c r="G5" s="114"/>
      <c r="H5" s="114" t="s">
        <v>567</v>
      </c>
      <c r="I5" s="114"/>
      <c r="J5" s="129" t="s">
        <v>568</v>
      </c>
      <c r="K5" s="130"/>
      <c r="L5" s="131" t="s">
        <v>569</v>
      </c>
      <c r="M5" s="131"/>
      <c r="N5" s="132" t="s">
        <v>570</v>
      </c>
      <c r="O5" s="132"/>
      <c r="P5" s="128"/>
      <c r="Q5" s="108"/>
      <c r="R5" s="115"/>
      <c r="S5" s="136"/>
      <c r="T5" s="137"/>
      <c r="U5" s="136"/>
    </row>
    <row r="6" s="100" customFormat="1" ht="24" customHeight="1" spans="1:21">
      <c r="A6" s="108"/>
      <c r="B6" s="108"/>
      <c r="C6" s="115"/>
      <c r="D6" s="110"/>
      <c r="E6" s="108"/>
      <c r="F6" s="114" t="s">
        <v>571</v>
      </c>
      <c r="G6" s="116" t="s">
        <v>572</v>
      </c>
      <c r="H6" s="114" t="s">
        <v>571</v>
      </c>
      <c r="I6" s="116" t="s">
        <v>572</v>
      </c>
      <c r="J6" s="114" t="s">
        <v>571</v>
      </c>
      <c r="K6" s="116" t="s">
        <v>572</v>
      </c>
      <c r="L6" s="114" t="s">
        <v>571</v>
      </c>
      <c r="M6" s="116" t="s">
        <v>572</v>
      </c>
      <c r="N6" s="114" t="s">
        <v>571</v>
      </c>
      <c r="O6" s="116" t="s">
        <v>572</v>
      </c>
      <c r="P6" s="128"/>
      <c r="Q6" s="108"/>
      <c r="R6" s="114" t="s">
        <v>571</v>
      </c>
      <c r="S6" s="138" t="s">
        <v>572</v>
      </c>
      <c r="T6" s="114" t="s">
        <v>571</v>
      </c>
      <c r="U6" s="116" t="s">
        <v>572</v>
      </c>
    </row>
    <row r="7" s="101" customFormat="1" ht="24" customHeight="1" spans="1:21">
      <c r="A7" s="108" t="s">
        <v>68</v>
      </c>
      <c r="B7" s="108"/>
      <c r="C7" s="108">
        <v>1</v>
      </c>
      <c r="D7" s="116" t="s">
        <v>70</v>
      </c>
      <c r="E7" s="108">
        <v>3</v>
      </c>
      <c r="F7" s="108">
        <v>4</v>
      </c>
      <c r="G7" s="116" t="s">
        <v>89</v>
      </c>
      <c r="H7" s="108">
        <v>6</v>
      </c>
      <c r="I7" s="108">
        <v>7</v>
      </c>
      <c r="J7" s="116" t="s">
        <v>101</v>
      </c>
      <c r="K7" s="108">
        <v>9</v>
      </c>
      <c r="L7" s="108">
        <v>10</v>
      </c>
      <c r="M7" s="116" t="s">
        <v>112</v>
      </c>
      <c r="N7" s="108">
        <v>12</v>
      </c>
      <c r="O7" s="108">
        <v>13</v>
      </c>
      <c r="P7" s="116" t="s">
        <v>122</v>
      </c>
      <c r="Q7" s="108">
        <v>15</v>
      </c>
      <c r="R7" s="108">
        <v>16</v>
      </c>
      <c r="S7" s="116" t="s">
        <v>131</v>
      </c>
      <c r="T7" s="108">
        <v>18</v>
      </c>
      <c r="U7" s="108">
        <v>19</v>
      </c>
    </row>
    <row r="8" s="100" customFormat="1" ht="24" customHeight="1" spans="1:21">
      <c r="A8" s="117" t="s">
        <v>194</v>
      </c>
      <c r="B8" s="108">
        <v>1</v>
      </c>
      <c r="C8" s="118">
        <v>44.96</v>
      </c>
      <c r="D8" s="119">
        <f>E8+F8+R8</f>
        <v>51.75</v>
      </c>
      <c r="E8" s="118">
        <v>38.18</v>
      </c>
      <c r="F8" s="118">
        <v>13.31</v>
      </c>
      <c r="G8" s="118">
        <v>6.78</v>
      </c>
      <c r="H8" s="118"/>
      <c r="I8" s="118"/>
      <c r="J8" s="118"/>
      <c r="K8" s="118"/>
      <c r="L8" s="118"/>
      <c r="M8" s="118"/>
      <c r="N8" s="118">
        <v>13.31</v>
      </c>
      <c r="O8" s="118">
        <v>6.78</v>
      </c>
      <c r="P8" s="119"/>
      <c r="Q8" s="119"/>
      <c r="R8" s="119">
        <v>0.26</v>
      </c>
      <c r="S8" s="119">
        <v>0</v>
      </c>
      <c r="T8" s="119"/>
      <c r="U8" s="119"/>
    </row>
    <row r="9" s="100" customFormat="1" ht="49.05" customHeight="1" spans="1:21">
      <c r="A9" s="120" t="s">
        <v>573</v>
      </c>
      <c r="B9" s="120"/>
      <c r="C9" s="120"/>
      <c r="D9" s="120"/>
      <c r="E9" s="120"/>
      <c r="F9" s="120"/>
      <c r="G9" s="120"/>
      <c r="H9" s="120"/>
      <c r="I9" s="120"/>
      <c r="J9" s="120"/>
      <c r="K9" s="120"/>
      <c r="L9" s="120"/>
      <c r="M9" s="120"/>
      <c r="N9" s="120"/>
      <c r="O9" s="120"/>
      <c r="P9" s="120"/>
      <c r="Q9" s="120"/>
      <c r="R9" s="120"/>
      <c r="S9" s="120"/>
      <c r="T9" s="120"/>
      <c r="U9" s="120"/>
    </row>
    <row r="10" ht="26.25" customHeight="1" spans="1:21">
      <c r="A10" s="121"/>
      <c r="B10" s="122"/>
      <c r="C10" s="122"/>
      <c r="D10" s="122"/>
      <c r="E10" s="122"/>
      <c r="F10" s="122"/>
      <c r="G10" s="122"/>
      <c r="H10" s="122"/>
      <c r="I10" s="122"/>
      <c r="J10" s="122"/>
      <c r="K10" s="122"/>
      <c r="L10" s="122"/>
      <c r="M10" s="122"/>
      <c r="N10" s="122"/>
      <c r="O10" s="122"/>
      <c r="P10" s="122"/>
      <c r="Q10" s="122"/>
      <c r="R10" s="122"/>
      <c r="S10" s="122"/>
      <c r="T10" s="122"/>
      <c r="U10" s="122"/>
    </row>
    <row r="11" ht="26.25" customHeight="1" spans="3:3">
      <c r="C11" s="123"/>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6" workbookViewId="0">
      <selection activeCell="E2" sqref="E2"/>
    </sheetView>
  </sheetViews>
  <sheetFormatPr defaultColWidth="9" defaultRowHeight="13.5"/>
  <cols>
    <col min="1" max="1" width="20.6666666666667" style="73" customWidth="1"/>
    <col min="2" max="2" width="16" style="73" customWidth="1"/>
    <col min="3" max="3" width="35.1083333333333" style="73" customWidth="1"/>
    <col min="4" max="4" width="79.6666666666667" style="73" customWidth="1"/>
    <col min="5" max="16384" width="9" style="73"/>
  </cols>
  <sheetData>
    <row r="1" ht="29.55" customHeight="1" spans="1:4">
      <c r="A1" s="74" t="s">
        <v>574</v>
      </c>
      <c r="B1" s="75"/>
      <c r="C1" s="75"/>
      <c r="D1" s="75"/>
    </row>
    <row r="2" customFormat="1" ht="29.55" customHeight="1" spans="1:7">
      <c r="A2" s="74"/>
      <c r="B2" s="75"/>
      <c r="C2" s="75"/>
      <c r="D2" s="76" t="s">
        <v>575</v>
      </c>
      <c r="E2" s="73"/>
      <c r="F2" s="73"/>
      <c r="G2" s="73"/>
    </row>
    <row r="3" s="72" customFormat="1" ht="34.95" customHeight="1" spans="1:7">
      <c r="A3" s="77" t="s">
        <v>576</v>
      </c>
      <c r="B3" s="78"/>
      <c r="C3" s="79"/>
      <c r="D3" s="76" t="s">
        <v>577</v>
      </c>
      <c r="E3" s="80"/>
      <c r="F3" s="80"/>
      <c r="G3" s="81"/>
    </row>
    <row r="4" ht="94.2" customHeight="1" spans="1:4">
      <c r="A4" s="82" t="s">
        <v>578</v>
      </c>
      <c r="B4" s="83" t="s">
        <v>579</v>
      </c>
      <c r="C4" s="84"/>
      <c r="D4" s="85" t="s">
        <v>580</v>
      </c>
    </row>
    <row r="5" ht="51" customHeight="1" spans="1:5">
      <c r="A5" s="86"/>
      <c r="B5" s="83" t="s">
        <v>581</v>
      </c>
      <c r="C5" s="84"/>
      <c r="D5" s="85" t="s">
        <v>582</v>
      </c>
      <c r="E5" s="87"/>
    </row>
    <row r="6" ht="51" customHeight="1" spans="1:12">
      <c r="A6" s="86"/>
      <c r="B6" s="83" t="s">
        <v>583</v>
      </c>
      <c r="C6" s="84"/>
      <c r="D6" s="88" t="s">
        <v>584</v>
      </c>
      <c r="F6" s="89"/>
      <c r="G6" s="89"/>
      <c r="H6" s="89"/>
      <c r="I6" s="89"/>
      <c r="J6" s="89"/>
      <c r="K6" s="89"/>
      <c r="L6" s="89"/>
    </row>
    <row r="7" ht="51" customHeight="1" spans="1:12">
      <c r="A7" s="86"/>
      <c r="B7" s="83" t="s">
        <v>585</v>
      </c>
      <c r="C7" s="84"/>
      <c r="D7" s="85" t="s">
        <v>586</v>
      </c>
      <c r="F7" s="90"/>
      <c r="G7" s="90"/>
      <c r="H7" s="90"/>
      <c r="I7" s="90"/>
      <c r="J7" s="90"/>
      <c r="K7" s="90"/>
      <c r="L7" s="90"/>
    </row>
    <row r="8" ht="51" customHeight="1" spans="1:4">
      <c r="A8" s="91"/>
      <c r="B8" s="83" t="s">
        <v>587</v>
      </c>
      <c r="C8" s="84"/>
      <c r="D8" s="85" t="s">
        <v>588</v>
      </c>
    </row>
    <row r="9" ht="57" customHeight="1" spans="1:4">
      <c r="A9" s="82" t="s">
        <v>589</v>
      </c>
      <c r="B9" s="83" t="s">
        <v>590</v>
      </c>
      <c r="C9" s="84"/>
      <c r="D9" s="85" t="s">
        <v>591</v>
      </c>
    </row>
    <row r="10" ht="57" customHeight="1" spans="1:4">
      <c r="A10" s="86"/>
      <c r="B10" s="82" t="s">
        <v>592</v>
      </c>
      <c r="C10" s="92" t="s">
        <v>593</v>
      </c>
      <c r="D10" s="85" t="s">
        <v>594</v>
      </c>
    </row>
    <row r="11" ht="57" customHeight="1" spans="1:4">
      <c r="A11" s="91"/>
      <c r="B11" s="91"/>
      <c r="C11" s="92" t="s">
        <v>595</v>
      </c>
      <c r="D11" s="85" t="s">
        <v>596</v>
      </c>
    </row>
    <row r="12" ht="60" customHeight="1" spans="1:4">
      <c r="A12" s="83" t="s">
        <v>597</v>
      </c>
      <c r="B12" s="93"/>
      <c r="C12" s="84"/>
      <c r="D12" s="88" t="s">
        <v>598</v>
      </c>
    </row>
    <row r="13" ht="60" customHeight="1" spans="1:4">
      <c r="A13" s="83" t="s">
        <v>599</v>
      </c>
      <c r="B13" s="93"/>
      <c r="C13" s="84"/>
      <c r="D13" s="88" t="s">
        <v>600</v>
      </c>
    </row>
    <row r="14" ht="60" customHeight="1" spans="1:4">
      <c r="A14" s="83" t="s">
        <v>601</v>
      </c>
      <c r="B14" s="93"/>
      <c r="C14" s="84"/>
      <c r="D14" s="85" t="s">
        <v>602</v>
      </c>
    </row>
    <row r="15" ht="113.4" customHeight="1" spans="1:4">
      <c r="A15" s="94" t="s">
        <v>603</v>
      </c>
      <c r="B15" s="95"/>
      <c r="C15" s="96"/>
      <c r="D15" s="97" t="s">
        <v>604</v>
      </c>
    </row>
    <row r="16" ht="60" customHeight="1" spans="1:4">
      <c r="A16" s="94" t="s">
        <v>605</v>
      </c>
      <c r="B16" s="95"/>
      <c r="C16" s="96"/>
      <c r="D16" s="98" t="s">
        <v>606</v>
      </c>
    </row>
    <row r="18" ht="28.05" customHeight="1" spans="1:4">
      <c r="A18" s="99" t="s">
        <v>607</v>
      </c>
      <c r="B18" s="99"/>
      <c r="C18" s="99"/>
      <c r="D18" s="99"/>
    </row>
  </sheetData>
  <mergeCells count="18">
    <mergeCell ref="A1:D1"/>
    <mergeCell ref="B4:C4"/>
    <mergeCell ref="B5:C5"/>
    <mergeCell ref="B6:C6"/>
    <mergeCell ref="F6:L6"/>
    <mergeCell ref="B7:C7"/>
    <mergeCell ref="F7:L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J23" sqref="J23:L24"/>
    </sheetView>
  </sheetViews>
  <sheetFormatPr defaultColWidth="9" defaultRowHeight="13.5"/>
  <cols>
    <col min="1" max="11" width="9" style="1"/>
    <col min="12" max="12" width="14" style="1" customWidth="1"/>
    <col min="13" max="13" width="33" style="1" customWidth="1"/>
    <col min="14" max="16384" width="9" style="1"/>
  </cols>
  <sheetData>
    <row r="1" ht="28.5" spans="1:12">
      <c r="A1" s="2" t="s">
        <v>608</v>
      </c>
      <c r="B1" s="2"/>
      <c r="C1" s="2"/>
      <c r="D1" s="2"/>
      <c r="E1" s="2"/>
      <c r="F1" s="2"/>
      <c r="G1" s="2"/>
      <c r="H1" s="2"/>
      <c r="I1" s="2"/>
      <c r="J1" s="2"/>
      <c r="K1" s="2"/>
      <c r="L1" s="2"/>
    </row>
    <row r="2" ht="15.75" spans="1:12">
      <c r="A2" s="3" t="s">
        <v>609</v>
      </c>
      <c r="B2" s="3"/>
      <c r="C2" s="3"/>
      <c r="D2" s="3"/>
      <c r="E2" s="3"/>
      <c r="F2" s="3"/>
      <c r="G2" s="3"/>
      <c r="H2" s="3"/>
      <c r="I2" s="3"/>
      <c r="J2" s="3"/>
      <c r="K2" s="3"/>
      <c r="L2" s="3"/>
    </row>
    <row r="3" ht="22.05" customHeight="1" spans="1:13">
      <c r="A3" s="57" t="s">
        <v>610</v>
      </c>
      <c r="B3" s="57"/>
      <c r="C3" s="57"/>
      <c r="D3" s="57"/>
      <c r="E3" s="57"/>
      <c r="F3" s="57"/>
      <c r="G3" s="57"/>
      <c r="H3" s="57"/>
      <c r="I3" s="57"/>
      <c r="J3" s="57"/>
      <c r="K3" s="57"/>
      <c r="L3" s="57"/>
      <c r="M3" s="71"/>
    </row>
    <row r="4" ht="15.9" customHeight="1" spans="1:13">
      <c r="A4" s="6" t="s">
        <v>611</v>
      </c>
      <c r="B4" s="6"/>
      <c r="C4" s="6"/>
      <c r="D4" s="58" t="s">
        <v>3</v>
      </c>
      <c r="E4" s="59"/>
      <c r="F4" s="59"/>
      <c r="G4" s="59"/>
      <c r="H4" s="59"/>
      <c r="I4" s="59"/>
      <c r="J4" s="59"/>
      <c r="K4" s="59"/>
      <c r="L4" s="59"/>
      <c r="M4" s="71"/>
    </row>
    <row r="5" ht="15.9" customHeight="1" spans="1:13">
      <c r="A5" s="6" t="s">
        <v>612</v>
      </c>
      <c r="B5" s="6"/>
      <c r="C5" s="6"/>
      <c r="D5" s="60" t="s">
        <v>613</v>
      </c>
      <c r="E5" s="61"/>
      <c r="F5" s="6" t="s">
        <v>614</v>
      </c>
      <c r="G5" s="58" t="s">
        <v>3</v>
      </c>
      <c r="H5" s="59"/>
      <c r="I5" s="59"/>
      <c r="J5" s="59"/>
      <c r="K5" s="59"/>
      <c r="L5" s="59"/>
      <c r="M5" s="71"/>
    </row>
    <row r="6" ht="27.9" customHeight="1" spans="1:13">
      <c r="A6" s="62" t="s">
        <v>615</v>
      </c>
      <c r="B6" s="63"/>
      <c r="C6" s="64"/>
      <c r="D6" s="6" t="s">
        <v>616</v>
      </c>
      <c r="E6" s="6" t="s">
        <v>617</v>
      </c>
      <c r="F6" s="6" t="s">
        <v>618</v>
      </c>
      <c r="G6" s="6" t="s">
        <v>619</v>
      </c>
      <c r="H6" s="6"/>
      <c r="I6" s="6" t="s">
        <v>620</v>
      </c>
      <c r="J6" s="6"/>
      <c r="K6" s="6" t="s">
        <v>621</v>
      </c>
      <c r="L6" s="6" t="s">
        <v>622</v>
      </c>
      <c r="M6" s="71"/>
    </row>
    <row r="7" ht="27.9" customHeight="1" spans="1:13">
      <c r="A7" s="65"/>
      <c r="B7" s="66"/>
      <c r="C7" s="67"/>
      <c r="D7" s="15" t="s">
        <v>623</v>
      </c>
      <c r="E7" s="9">
        <v>128.21</v>
      </c>
      <c r="F7" s="9">
        <v>129.6</v>
      </c>
      <c r="G7" s="9">
        <v>129.6</v>
      </c>
      <c r="H7" s="9"/>
      <c r="I7" s="9">
        <v>10</v>
      </c>
      <c r="J7" s="9"/>
      <c r="K7" s="38">
        <v>1</v>
      </c>
      <c r="L7" s="9">
        <v>10</v>
      </c>
      <c r="M7" s="71"/>
    </row>
    <row r="8" ht="15.9" customHeight="1" spans="1:13">
      <c r="A8" s="65"/>
      <c r="B8" s="66"/>
      <c r="C8" s="67"/>
      <c r="D8" s="6" t="s">
        <v>229</v>
      </c>
      <c r="E8" s="9">
        <v>110.21</v>
      </c>
      <c r="F8" s="9">
        <v>104.83</v>
      </c>
      <c r="G8" s="9">
        <v>104.83</v>
      </c>
      <c r="H8" s="9"/>
      <c r="I8" s="9" t="s">
        <v>525</v>
      </c>
      <c r="J8" s="9"/>
      <c r="K8" s="9" t="s">
        <v>525</v>
      </c>
      <c r="L8" s="9" t="s">
        <v>525</v>
      </c>
      <c r="M8" s="71"/>
    </row>
    <row r="9" ht="15.9" customHeight="1" spans="1:12">
      <c r="A9" s="65"/>
      <c r="B9" s="66"/>
      <c r="C9" s="67"/>
      <c r="D9" s="6" t="s">
        <v>230</v>
      </c>
      <c r="E9" s="9">
        <v>18</v>
      </c>
      <c r="F9" s="9">
        <v>24.77</v>
      </c>
      <c r="G9" s="9">
        <v>24.77</v>
      </c>
      <c r="H9" s="9"/>
      <c r="I9" s="9" t="s">
        <v>525</v>
      </c>
      <c r="J9" s="9"/>
      <c r="K9" s="9" t="s">
        <v>525</v>
      </c>
      <c r="L9" s="9" t="s">
        <v>525</v>
      </c>
    </row>
    <row r="10" ht="15.9" customHeight="1" spans="1:12">
      <c r="A10" s="68"/>
      <c r="B10" s="69"/>
      <c r="C10" s="70"/>
      <c r="D10" s="6" t="s">
        <v>624</v>
      </c>
      <c r="E10" s="9">
        <v>0</v>
      </c>
      <c r="F10" s="9">
        <v>0</v>
      </c>
      <c r="G10" s="9">
        <v>0</v>
      </c>
      <c r="H10" s="9"/>
      <c r="I10" s="9" t="s">
        <v>525</v>
      </c>
      <c r="J10" s="9"/>
      <c r="K10" s="9" t="s">
        <v>525</v>
      </c>
      <c r="L10" s="9" t="s">
        <v>525</v>
      </c>
    </row>
    <row r="11" ht="15.9" customHeight="1" spans="1:12">
      <c r="A11" s="6" t="s">
        <v>625</v>
      </c>
      <c r="B11" s="6" t="s">
        <v>626</v>
      </c>
      <c r="C11" s="6"/>
      <c r="D11" s="6"/>
      <c r="E11" s="6"/>
      <c r="F11" s="6" t="s">
        <v>627</v>
      </c>
      <c r="G11" s="6"/>
      <c r="H11" s="6"/>
      <c r="I11" s="6"/>
      <c r="J11" s="6"/>
      <c r="K11" s="6"/>
      <c r="L11" s="6"/>
    </row>
    <row r="12" ht="130.05" customHeight="1" spans="1:12">
      <c r="A12" s="6"/>
      <c r="B12" s="9" t="s">
        <v>628</v>
      </c>
      <c r="C12" s="9"/>
      <c r="D12" s="9"/>
      <c r="E12" s="9"/>
      <c r="F12" s="9" t="s">
        <v>629</v>
      </c>
      <c r="G12" s="9"/>
      <c r="H12" s="9"/>
      <c r="I12" s="9"/>
      <c r="J12" s="9"/>
      <c r="K12" s="9"/>
      <c r="L12" s="9"/>
    </row>
    <row r="13" ht="27.9" customHeight="1" spans="1:12">
      <c r="A13" s="12" t="s">
        <v>630</v>
      </c>
      <c r="B13" s="6" t="s">
        <v>631</v>
      </c>
      <c r="C13" s="6" t="s">
        <v>632</v>
      </c>
      <c r="D13" s="6" t="s">
        <v>633</v>
      </c>
      <c r="E13" s="6" t="s">
        <v>634</v>
      </c>
      <c r="F13" s="6" t="s">
        <v>635</v>
      </c>
      <c r="G13" s="6" t="s">
        <v>620</v>
      </c>
      <c r="H13" s="6" t="s">
        <v>622</v>
      </c>
      <c r="I13" s="6"/>
      <c r="J13" s="6" t="s">
        <v>636</v>
      </c>
      <c r="K13" s="6"/>
      <c r="L13" s="6"/>
    </row>
    <row r="14" ht="15.9" customHeight="1" spans="1:12">
      <c r="A14" s="13"/>
      <c r="B14" s="12" t="s">
        <v>637</v>
      </c>
      <c r="C14" s="6" t="s">
        <v>638</v>
      </c>
      <c r="D14" s="4" t="s">
        <v>639</v>
      </c>
      <c r="E14" s="9" t="s">
        <v>640</v>
      </c>
      <c r="F14" s="9" t="s">
        <v>640</v>
      </c>
      <c r="G14" s="9">
        <v>10</v>
      </c>
      <c r="H14" s="9">
        <v>10</v>
      </c>
      <c r="I14" s="9"/>
      <c r="J14" s="9"/>
      <c r="K14" s="9"/>
      <c r="L14" s="9"/>
    </row>
    <row r="15" ht="27.9" customHeight="1" spans="1:12">
      <c r="A15" s="13"/>
      <c r="B15" s="13"/>
      <c r="C15" s="6"/>
      <c r="D15" s="4" t="s">
        <v>641</v>
      </c>
      <c r="E15" s="9" t="s">
        <v>642</v>
      </c>
      <c r="F15" s="9" t="s">
        <v>642</v>
      </c>
      <c r="G15" s="9">
        <v>5</v>
      </c>
      <c r="H15" s="9">
        <v>5</v>
      </c>
      <c r="I15" s="9"/>
      <c r="J15" s="9"/>
      <c r="K15" s="9"/>
      <c r="L15" s="9"/>
    </row>
    <row r="16" ht="15.9" customHeight="1" spans="1:12">
      <c r="A16" s="13"/>
      <c r="B16" s="13"/>
      <c r="C16" s="6"/>
      <c r="D16" s="4" t="s">
        <v>643</v>
      </c>
      <c r="E16" s="9" t="s">
        <v>644</v>
      </c>
      <c r="F16" s="9" t="s">
        <v>644</v>
      </c>
      <c r="G16" s="9">
        <v>5</v>
      </c>
      <c r="H16" s="9">
        <v>5</v>
      </c>
      <c r="I16" s="9"/>
      <c r="J16" s="9"/>
      <c r="K16" s="9"/>
      <c r="L16" s="9"/>
    </row>
    <row r="17" ht="15.9" customHeight="1" spans="1:12">
      <c r="A17" s="13"/>
      <c r="B17" s="13"/>
      <c r="C17" s="6" t="s">
        <v>645</v>
      </c>
      <c r="D17" s="15" t="s">
        <v>646</v>
      </c>
      <c r="E17" s="7" t="s">
        <v>647</v>
      </c>
      <c r="F17" s="7" t="s">
        <v>647</v>
      </c>
      <c r="G17" s="9">
        <v>10</v>
      </c>
      <c r="H17" s="9">
        <v>10</v>
      </c>
      <c r="I17" s="9"/>
      <c r="J17" s="9"/>
      <c r="K17" s="9"/>
      <c r="L17" s="9"/>
    </row>
    <row r="18" ht="15.9" customHeight="1" spans="1:12">
      <c r="A18" s="13"/>
      <c r="B18" s="13"/>
      <c r="C18" s="6" t="s">
        <v>648</v>
      </c>
      <c r="D18" s="4" t="s">
        <v>649</v>
      </c>
      <c r="E18" s="7" t="s">
        <v>650</v>
      </c>
      <c r="F18" s="7" t="s">
        <v>650</v>
      </c>
      <c r="G18" s="9">
        <v>10</v>
      </c>
      <c r="H18" s="9">
        <v>10</v>
      </c>
      <c r="I18" s="9"/>
      <c r="J18" s="9"/>
      <c r="K18" s="9"/>
      <c r="L18" s="9"/>
    </row>
    <row r="19" ht="15.9" customHeight="1" spans="1:12">
      <c r="A19" s="13"/>
      <c r="B19" s="13"/>
      <c r="C19" s="6" t="s">
        <v>651</v>
      </c>
      <c r="D19" s="4" t="s">
        <v>652</v>
      </c>
      <c r="E19" s="7" t="s">
        <v>653</v>
      </c>
      <c r="F19" s="7" t="s">
        <v>653</v>
      </c>
      <c r="G19" s="9">
        <v>10</v>
      </c>
      <c r="H19" s="9">
        <v>10</v>
      </c>
      <c r="I19" s="9"/>
      <c r="J19" s="9"/>
      <c r="K19" s="9"/>
      <c r="L19" s="9"/>
    </row>
    <row r="20" ht="27.9" customHeight="1" spans="1:12">
      <c r="A20" s="13"/>
      <c r="B20" s="6" t="s">
        <v>654</v>
      </c>
      <c r="C20" s="6" t="s">
        <v>655</v>
      </c>
      <c r="D20" s="4" t="s">
        <v>656</v>
      </c>
      <c r="E20" s="7" t="s">
        <v>657</v>
      </c>
      <c r="F20" s="7" t="s">
        <v>657</v>
      </c>
      <c r="G20" s="9">
        <v>10</v>
      </c>
      <c r="H20" s="9">
        <v>10</v>
      </c>
      <c r="I20" s="9"/>
      <c r="J20" s="9"/>
      <c r="K20" s="9"/>
      <c r="L20" s="9"/>
    </row>
    <row r="21" ht="27.9" customHeight="1" spans="1:12">
      <c r="A21" s="13"/>
      <c r="B21" s="6"/>
      <c r="C21" s="6"/>
      <c r="D21" s="4" t="s">
        <v>658</v>
      </c>
      <c r="E21" s="7" t="s">
        <v>659</v>
      </c>
      <c r="F21" s="7" t="s">
        <v>659</v>
      </c>
      <c r="G21" s="9">
        <v>10</v>
      </c>
      <c r="H21" s="9">
        <v>10</v>
      </c>
      <c r="I21" s="9"/>
      <c r="J21" s="9"/>
      <c r="K21" s="9"/>
      <c r="L21" s="9"/>
    </row>
    <row r="22" ht="15.9" customHeight="1" spans="1:12">
      <c r="A22" s="13"/>
      <c r="B22" s="6"/>
      <c r="C22" s="6"/>
      <c r="D22" s="4" t="s">
        <v>660</v>
      </c>
      <c r="E22" s="7" t="s">
        <v>647</v>
      </c>
      <c r="F22" s="7" t="s">
        <v>647</v>
      </c>
      <c r="G22" s="9">
        <v>10</v>
      </c>
      <c r="H22" s="9">
        <v>10</v>
      </c>
      <c r="I22" s="9"/>
      <c r="J22" s="9"/>
      <c r="K22" s="9"/>
      <c r="L22" s="9"/>
    </row>
    <row r="23" ht="15.9" customHeight="1" spans="1:12">
      <c r="A23" s="13"/>
      <c r="B23" s="12" t="s">
        <v>661</v>
      </c>
      <c r="C23" s="12" t="s">
        <v>662</v>
      </c>
      <c r="D23" s="15" t="s">
        <v>663</v>
      </c>
      <c r="E23" s="9" t="s">
        <v>664</v>
      </c>
      <c r="F23" s="38">
        <v>0.9</v>
      </c>
      <c r="G23" s="9">
        <v>5</v>
      </c>
      <c r="H23" s="9">
        <v>5</v>
      </c>
      <c r="I23" s="9"/>
      <c r="J23" s="9"/>
      <c r="K23" s="9"/>
      <c r="L23" s="9"/>
    </row>
    <row r="24" spans="1:12">
      <c r="A24" s="13"/>
      <c r="B24" s="13"/>
      <c r="C24" s="13"/>
      <c r="D24" s="15"/>
      <c r="E24" s="9"/>
      <c r="F24" s="38"/>
      <c r="G24" s="9"/>
      <c r="H24" s="9"/>
      <c r="I24" s="9"/>
      <c r="J24" s="9"/>
      <c r="K24" s="9"/>
      <c r="L24" s="9"/>
    </row>
    <row r="25" ht="15.9" customHeight="1" spans="1:12">
      <c r="A25" s="20"/>
      <c r="B25" s="20"/>
      <c r="C25" s="20"/>
      <c r="D25" s="17" t="s">
        <v>665</v>
      </c>
      <c r="E25" s="7" t="s">
        <v>664</v>
      </c>
      <c r="F25" s="38">
        <v>0.9</v>
      </c>
      <c r="G25" s="9">
        <v>5</v>
      </c>
      <c r="H25" s="9">
        <v>5</v>
      </c>
      <c r="I25" s="9"/>
      <c r="J25" s="9"/>
      <c r="K25" s="9"/>
      <c r="L25" s="9"/>
    </row>
    <row r="26" ht="15.9" customHeight="1" spans="1:12">
      <c r="A26" s="6" t="s">
        <v>666</v>
      </c>
      <c r="B26" s="6"/>
      <c r="C26" s="6"/>
      <c r="D26" s="6"/>
      <c r="E26" s="6"/>
      <c r="F26" s="6"/>
      <c r="G26" s="9">
        <v>100</v>
      </c>
      <c r="H26" s="9"/>
      <c r="I26" s="9"/>
      <c r="J26" s="9"/>
      <c r="K26" s="9"/>
      <c r="L26" s="9"/>
    </row>
    <row r="27" ht="15.9" customHeight="1" spans="1:12">
      <c r="A27" s="12" t="s">
        <v>667</v>
      </c>
      <c r="B27" s="15" t="s">
        <v>668</v>
      </c>
      <c r="C27" s="15"/>
      <c r="D27" s="15"/>
      <c r="E27" s="15"/>
      <c r="F27" s="15"/>
      <c r="G27" s="15"/>
      <c r="H27" s="15"/>
      <c r="I27" s="15"/>
      <c r="J27" s="15"/>
      <c r="K27" s="15"/>
      <c r="L27" s="15"/>
    </row>
    <row r="28" spans="1:12">
      <c r="A28" s="20"/>
      <c r="B28" s="15"/>
      <c r="C28" s="15"/>
      <c r="D28" s="15"/>
      <c r="E28" s="15"/>
      <c r="F28" s="15"/>
      <c r="G28" s="15"/>
      <c r="H28" s="15"/>
      <c r="I28" s="15"/>
      <c r="J28" s="15"/>
      <c r="K28" s="15"/>
      <c r="L28" s="15"/>
    </row>
    <row r="29" ht="15.9" customHeight="1" spans="1:12">
      <c r="A29" s="15" t="s">
        <v>669</v>
      </c>
      <c r="B29" s="15"/>
      <c r="C29" s="15"/>
      <c r="D29" s="15"/>
      <c r="E29" s="15"/>
      <c r="F29" s="15"/>
      <c r="G29" s="15"/>
      <c r="H29" s="15"/>
      <c r="I29" s="15"/>
      <c r="J29" s="15"/>
      <c r="K29" s="15"/>
      <c r="L29" s="15"/>
    </row>
    <row r="30" ht="14.4" customHeight="1" spans="1:12">
      <c r="A30" s="21" t="s">
        <v>670</v>
      </c>
      <c r="B30" s="22"/>
      <c r="C30" s="22"/>
      <c r="D30" s="22"/>
      <c r="E30" s="22"/>
      <c r="F30" s="22"/>
      <c r="G30" s="22"/>
      <c r="H30" s="22"/>
      <c r="I30" s="22"/>
      <c r="J30" s="22"/>
      <c r="K30" s="22"/>
      <c r="L30" s="42"/>
    </row>
    <row r="31" ht="52.8" customHeight="1" spans="1:12">
      <c r="A31" s="23"/>
      <c r="B31" s="24"/>
      <c r="C31" s="24"/>
      <c r="D31" s="24"/>
      <c r="E31" s="24"/>
      <c r="F31" s="24"/>
      <c r="G31" s="24"/>
      <c r="H31" s="24"/>
      <c r="I31" s="24"/>
      <c r="J31" s="24"/>
      <c r="K31" s="24"/>
      <c r="L31" s="43"/>
    </row>
    <row r="32" ht="14.4" customHeight="1" spans="1:12">
      <c r="A32" s="23"/>
      <c r="B32" s="24"/>
      <c r="C32" s="24"/>
      <c r="D32" s="24"/>
      <c r="E32" s="24"/>
      <c r="F32" s="24"/>
      <c r="G32" s="24"/>
      <c r="H32" s="24"/>
      <c r="I32" s="24"/>
      <c r="J32" s="24"/>
      <c r="K32" s="24"/>
      <c r="L32" s="43"/>
    </row>
    <row r="33" ht="26.4" customHeight="1" spans="1:12">
      <c r="A33" s="23"/>
      <c r="B33" s="24"/>
      <c r="C33" s="24"/>
      <c r="D33" s="24"/>
      <c r="E33" s="24"/>
      <c r="F33" s="24"/>
      <c r="G33" s="24"/>
      <c r="H33" s="24"/>
      <c r="I33" s="24"/>
      <c r="J33" s="24"/>
      <c r="K33" s="24"/>
      <c r="L33" s="43"/>
    </row>
    <row r="34" ht="39.6" customHeight="1" spans="1:12">
      <c r="A34" s="23"/>
      <c r="B34" s="24"/>
      <c r="C34" s="24"/>
      <c r="D34" s="24"/>
      <c r="E34" s="24"/>
      <c r="F34" s="24"/>
      <c r="G34" s="24"/>
      <c r="H34" s="24"/>
      <c r="I34" s="24"/>
      <c r="J34" s="24"/>
      <c r="K34" s="24"/>
      <c r="L34" s="43"/>
    </row>
    <row r="35" ht="54" customHeight="1" spans="1:12">
      <c r="A35" s="25"/>
      <c r="B35" s="26"/>
      <c r="C35" s="26"/>
      <c r="D35" s="26"/>
      <c r="E35" s="26"/>
      <c r="F35" s="26"/>
      <c r="G35" s="26"/>
      <c r="H35" s="26"/>
      <c r="I35" s="26"/>
      <c r="J35" s="26"/>
      <c r="K35" s="26"/>
      <c r="L35" s="44"/>
    </row>
  </sheetData>
  <mergeCells count="66">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5:I25"/>
    <mergeCell ref="J25:L25"/>
    <mergeCell ref="A26:F26"/>
    <mergeCell ref="G26:L26"/>
    <mergeCell ref="A29:L29"/>
    <mergeCell ref="A11:A12"/>
    <mergeCell ref="A13:A25"/>
    <mergeCell ref="A27:A28"/>
    <mergeCell ref="B14:B19"/>
    <mergeCell ref="B20:B22"/>
    <mergeCell ref="B23:B25"/>
    <mergeCell ref="C14:C16"/>
    <mergeCell ref="C20:C22"/>
    <mergeCell ref="C23:C25"/>
    <mergeCell ref="D23:D24"/>
    <mergeCell ref="E23:E24"/>
    <mergeCell ref="F23:F24"/>
    <mergeCell ref="G23:G24"/>
    <mergeCell ref="M3:M8"/>
    <mergeCell ref="A30:L35"/>
    <mergeCell ref="A6:C10"/>
    <mergeCell ref="H23:I24"/>
    <mergeCell ref="J23:L24"/>
    <mergeCell ref="B27:L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
  <sheetViews>
    <sheetView tabSelected="1" workbookViewId="0">
      <selection activeCell="F9" sqref="F9"/>
    </sheetView>
  </sheetViews>
  <sheetFormatPr defaultColWidth="9" defaultRowHeight="13.5"/>
  <cols>
    <col min="1" max="1" width="9" style="1"/>
    <col min="2" max="2" width="9.66666666666667" style="1" customWidth="1"/>
    <col min="3" max="3" width="9" style="1"/>
    <col min="4" max="4" width="13.2166666666667" style="1" customWidth="1"/>
    <col min="5" max="5" width="12.225" style="1" customWidth="1"/>
    <col min="6" max="10" width="9" style="1"/>
    <col min="11" max="11" width="11.8833333333333" style="1" customWidth="1"/>
    <col min="12" max="12" width="24.1083333333333" style="1" customWidth="1"/>
    <col min="13" max="16384" width="9" style="1"/>
  </cols>
  <sheetData>
    <row r="1" ht="28.5" spans="1:11">
      <c r="A1" s="2" t="s">
        <v>671</v>
      </c>
      <c r="B1" s="2"/>
      <c r="C1" s="2"/>
      <c r="D1" s="2"/>
      <c r="E1" s="2"/>
      <c r="F1" s="2"/>
      <c r="G1" s="2"/>
      <c r="H1" s="2"/>
      <c r="I1" s="2"/>
      <c r="J1" s="2"/>
      <c r="K1" s="2"/>
    </row>
    <row r="2" ht="15.75" spans="1:12">
      <c r="A2" s="3" t="s">
        <v>672</v>
      </c>
      <c r="B2" s="3"/>
      <c r="C2" s="3"/>
      <c r="D2" s="3"/>
      <c r="E2" s="3"/>
      <c r="F2" s="3"/>
      <c r="G2" s="3"/>
      <c r="H2" s="3"/>
      <c r="I2" s="3"/>
      <c r="J2" s="3"/>
      <c r="K2" s="3"/>
      <c r="L2" s="36"/>
    </row>
    <row r="3" spans="1:12">
      <c r="A3" s="4" t="s">
        <v>673</v>
      </c>
      <c r="B3" s="5"/>
      <c r="C3" s="5"/>
      <c r="D3" s="5"/>
      <c r="E3" s="5"/>
      <c r="F3" s="5"/>
      <c r="G3" s="5"/>
      <c r="H3" s="5"/>
      <c r="I3" s="37" t="s">
        <v>674</v>
      </c>
      <c r="J3" s="8"/>
      <c r="K3" s="8"/>
      <c r="L3" s="36"/>
    </row>
    <row r="4" ht="15.9" customHeight="1" spans="1:12">
      <c r="A4" s="6" t="s">
        <v>675</v>
      </c>
      <c r="B4" s="6"/>
      <c r="C4" s="6"/>
      <c r="D4" s="7" t="s">
        <v>676</v>
      </c>
      <c r="E4" s="8"/>
      <c r="F4" s="8"/>
      <c r="G4" s="8"/>
      <c r="H4" s="8"/>
      <c r="I4" s="8"/>
      <c r="J4" s="8"/>
      <c r="K4" s="8"/>
      <c r="L4" s="36"/>
    </row>
    <row r="5" ht="15.9" customHeight="1" spans="1:12">
      <c r="A5" s="6" t="s">
        <v>612</v>
      </c>
      <c r="B5" s="6"/>
      <c r="C5" s="6"/>
      <c r="D5" s="9" t="s">
        <v>677</v>
      </c>
      <c r="E5" s="9"/>
      <c r="F5" s="6" t="s">
        <v>614</v>
      </c>
      <c r="G5" s="9" t="s">
        <v>678</v>
      </c>
      <c r="H5" s="9"/>
      <c r="I5" s="9"/>
      <c r="J5" s="9"/>
      <c r="K5" s="9"/>
      <c r="L5" s="36"/>
    </row>
    <row r="6" ht="27.9" customHeight="1" spans="1:12">
      <c r="A6" s="6" t="s">
        <v>679</v>
      </c>
      <c r="B6" s="6"/>
      <c r="C6" s="6"/>
      <c r="D6" s="6" t="s">
        <v>616</v>
      </c>
      <c r="E6" s="6" t="s">
        <v>617</v>
      </c>
      <c r="F6" s="6" t="s">
        <v>618</v>
      </c>
      <c r="G6" s="6" t="s">
        <v>619</v>
      </c>
      <c r="H6" s="6"/>
      <c r="I6" s="6" t="s">
        <v>620</v>
      </c>
      <c r="J6" s="6" t="s">
        <v>621</v>
      </c>
      <c r="K6" s="6" t="s">
        <v>622</v>
      </c>
      <c r="L6" s="36"/>
    </row>
    <row r="7" ht="27.9" customHeight="1" spans="1:11">
      <c r="A7" s="6"/>
      <c r="B7" s="6"/>
      <c r="C7" s="6"/>
      <c r="D7" s="6" t="s">
        <v>623</v>
      </c>
      <c r="E7" s="9">
        <v>5</v>
      </c>
      <c r="F7" s="9">
        <v>5</v>
      </c>
      <c r="G7" s="9">
        <v>5</v>
      </c>
      <c r="H7" s="9"/>
      <c r="I7" s="9">
        <v>10</v>
      </c>
      <c r="J7" s="38">
        <v>1</v>
      </c>
      <c r="K7" s="9">
        <v>10</v>
      </c>
    </row>
    <row r="8" ht="15.9" customHeight="1" spans="1:11">
      <c r="A8" s="6"/>
      <c r="B8" s="6"/>
      <c r="C8" s="6"/>
      <c r="D8" s="6" t="s">
        <v>680</v>
      </c>
      <c r="E8" s="9">
        <v>5</v>
      </c>
      <c r="F8" s="9">
        <v>5</v>
      </c>
      <c r="G8" s="9">
        <v>5</v>
      </c>
      <c r="H8" s="9"/>
      <c r="I8" s="9" t="s">
        <v>525</v>
      </c>
      <c r="J8" s="9" t="s">
        <v>525</v>
      </c>
      <c r="K8" s="9" t="s">
        <v>525</v>
      </c>
    </row>
    <row r="9" ht="27.9" customHeight="1" spans="1:11">
      <c r="A9" s="6"/>
      <c r="B9" s="6"/>
      <c r="C9" s="6"/>
      <c r="D9" s="10" t="s">
        <v>681</v>
      </c>
      <c r="E9" s="9">
        <v>0</v>
      </c>
      <c r="F9" s="9">
        <v>0</v>
      </c>
      <c r="G9" s="9">
        <v>0</v>
      </c>
      <c r="H9" s="9"/>
      <c r="I9" s="9" t="s">
        <v>525</v>
      </c>
      <c r="J9" s="9" t="s">
        <v>525</v>
      </c>
      <c r="K9" s="9" t="s">
        <v>525</v>
      </c>
    </row>
    <row r="10" ht="15.9" customHeight="1" spans="1:11">
      <c r="A10" s="6"/>
      <c r="B10" s="6"/>
      <c r="C10" s="6"/>
      <c r="D10" s="10" t="s">
        <v>682</v>
      </c>
      <c r="E10" s="9">
        <v>5</v>
      </c>
      <c r="F10" s="9">
        <v>5</v>
      </c>
      <c r="G10" s="9">
        <v>5</v>
      </c>
      <c r="H10" s="9"/>
      <c r="I10" s="9" t="s">
        <v>525</v>
      </c>
      <c r="J10" s="9" t="s">
        <v>525</v>
      </c>
      <c r="K10" s="9" t="s">
        <v>525</v>
      </c>
    </row>
    <row r="11" ht="15.9" customHeight="1" spans="1:11">
      <c r="A11" s="6"/>
      <c r="B11" s="6"/>
      <c r="C11" s="6"/>
      <c r="D11" s="6" t="s">
        <v>624</v>
      </c>
      <c r="E11" s="9">
        <v>0</v>
      </c>
      <c r="F11" s="9">
        <v>0</v>
      </c>
      <c r="G11" s="9">
        <v>0</v>
      </c>
      <c r="H11" s="9"/>
      <c r="I11" s="9" t="s">
        <v>525</v>
      </c>
      <c r="J11" s="9" t="s">
        <v>525</v>
      </c>
      <c r="K11" s="9" t="s">
        <v>525</v>
      </c>
    </row>
    <row r="12" ht="15.9" customHeight="1" spans="1:11">
      <c r="A12" s="6" t="s">
        <v>625</v>
      </c>
      <c r="B12" s="6" t="s">
        <v>626</v>
      </c>
      <c r="C12" s="6"/>
      <c r="D12" s="6"/>
      <c r="E12" s="6"/>
      <c r="F12" s="6" t="s">
        <v>627</v>
      </c>
      <c r="G12" s="6"/>
      <c r="H12" s="6"/>
      <c r="I12" s="6"/>
      <c r="J12" s="6"/>
      <c r="K12" s="6"/>
    </row>
    <row r="13" ht="117" customHeight="1" spans="1:11">
      <c r="A13" s="6"/>
      <c r="B13" s="11" t="s">
        <v>683</v>
      </c>
      <c r="C13" s="9"/>
      <c r="D13" s="9"/>
      <c r="E13" s="9"/>
      <c r="F13" s="11" t="s">
        <v>684</v>
      </c>
      <c r="G13" s="9"/>
      <c r="H13" s="9"/>
      <c r="I13" s="9"/>
      <c r="J13" s="9"/>
      <c r="K13" s="9"/>
    </row>
    <row r="14" ht="27.9" customHeight="1" spans="1:11">
      <c r="A14" s="12" t="s">
        <v>685</v>
      </c>
      <c r="B14" s="6" t="s">
        <v>631</v>
      </c>
      <c r="C14" s="6" t="s">
        <v>632</v>
      </c>
      <c r="D14" s="6" t="s">
        <v>633</v>
      </c>
      <c r="E14" s="6" t="s">
        <v>634</v>
      </c>
      <c r="F14" s="6" t="s">
        <v>635</v>
      </c>
      <c r="G14" s="6" t="s">
        <v>620</v>
      </c>
      <c r="H14" s="6" t="s">
        <v>622</v>
      </c>
      <c r="I14" s="6" t="s">
        <v>636</v>
      </c>
      <c r="J14" s="6"/>
      <c r="K14" s="6"/>
    </row>
    <row r="15" ht="15.9" customHeight="1" spans="1:11">
      <c r="A15" s="13"/>
      <c r="B15" s="14" t="s">
        <v>686</v>
      </c>
      <c r="C15" s="6" t="s">
        <v>638</v>
      </c>
      <c r="D15" s="15" t="s">
        <v>687</v>
      </c>
      <c r="E15" s="9" t="s">
        <v>688</v>
      </c>
      <c r="F15" s="9" t="s">
        <v>688</v>
      </c>
      <c r="G15" s="9">
        <v>10</v>
      </c>
      <c r="H15" s="9">
        <v>10</v>
      </c>
      <c r="I15" s="9"/>
      <c r="J15" s="9"/>
      <c r="K15" s="9"/>
    </row>
    <row r="16" ht="27.9" customHeight="1" spans="1:11">
      <c r="A16" s="13"/>
      <c r="B16" s="16"/>
      <c r="C16" s="6"/>
      <c r="D16" s="15" t="s">
        <v>689</v>
      </c>
      <c r="E16" s="9" t="s">
        <v>690</v>
      </c>
      <c r="F16" s="9" t="s">
        <v>690</v>
      </c>
      <c r="G16" s="9">
        <v>5</v>
      </c>
      <c r="H16" s="9">
        <v>5</v>
      </c>
      <c r="I16" s="9"/>
      <c r="J16" s="9"/>
      <c r="K16" s="9"/>
    </row>
    <row r="17" ht="27.9" customHeight="1" spans="1:11">
      <c r="A17" s="13"/>
      <c r="B17" s="16"/>
      <c r="C17" s="6"/>
      <c r="D17" s="15" t="s">
        <v>691</v>
      </c>
      <c r="E17" s="9" t="s">
        <v>692</v>
      </c>
      <c r="F17" s="9" t="s">
        <v>692</v>
      </c>
      <c r="G17" s="9">
        <v>5</v>
      </c>
      <c r="H17" s="9">
        <v>5</v>
      </c>
      <c r="I17" s="39"/>
      <c r="J17" s="40"/>
      <c r="K17" s="41"/>
    </row>
    <row r="18" ht="27.9" customHeight="1" spans="1:11">
      <c r="A18" s="13"/>
      <c r="B18" s="16"/>
      <c r="C18" s="6"/>
      <c r="D18" s="15" t="s">
        <v>693</v>
      </c>
      <c r="E18" s="9" t="s">
        <v>694</v>
      </c>
      <c r="F18" s="9" t="s">
        <v>694</v>
      </c>
      <c r="G18" s="9">
        <v>5</v>
      </c>
      <c r="H18" s="9">
        <v>5</v>
      </c>
      <c r="I18" s="39"/>
      <c r="J18" s="40"/>
      <c r="K18" s="41"/>
    </row>
    <row r="19" ht="27.9" customHeight="1" spans="1:11">
      <c r="A19" s="13"/>
      <c r="B19" s="16"/>
      <c r="C19" s="6"/>
      <c r="D19" s="15" t="s">
        <v>695</v>
      </c>
      <c r="E19" s="9" t="s">
        <v>690</v>
      </c>
      <c r="F19" s="9" t="s">
        <v>690</v>
      </c>
      <c r="G19" s="9">
        <v>5</v>
      </c>
      <c r="H19" s="9">
        <v>5</v>
      </c>
      <c r="I19" s="39"/>
      <c r="J19" s="40"/>
      <c r="K19" s="41"/>
    </row>
    <row r="20" ht="27.9" customHeight="1" spans="1:11">
      <c r="A20" s="13"/>
      <c r="B20" s="16"/>
      <c r="C20" s="6"/>
      <c r="D20" s="15" t="s">
        <v>696</v>
      </c>
      <c r="E20" s="9">
        <v>0.95</v>
      </c>
      <c r="F20" s="9">
        <v>0.95</v>
      </c>
      <c r="G20" s="9">
        <v>5</v>
      </c>
      <c r="H20" s="9">
        <v>5</v>
      </c>
      <c r="I20" s="39"/>
      <c r="J20" s="40"/>
      <c r="K20" s="41"/>
    </row>
    <row r="21" ht="24" customHeight="1" spans="1:11">
      <c r="A21" s="13"/>
      <c r="B21" s="16"/>
      <c r="C21" s="6"/>
      <c r="D21" s="17" t="s">
        <v>697</v>
      </c>
      <c r="E21" s="9">
        <v>0.98</v>
      </c>
      <c r="F21" s="9">
        <v>0.98</v>
      </c>
      <c r="G21" s="9">
        <v>5</v>
      </c>
      <c r="H21" s="9">
        <v>5</v>
      </c>
      <c r="I21" s="9"/>
      <c r="J21" s="9"/>
      <c r="K21" s="9"/>
    </row>
    <row r="22" ht="15.9" customHeight="1" spans="1:11">
      <c r="A22" s="13"/>
      <c r="B22" s="16"/>
      <c r="C22" s="6" t="s">
        <v>648</v>
      </c>
      <c r="D22" s="4" t="s">
        <v>698</v>
      </c>
      <c r="E22" s="18">
        <v>0.95</v>
      </c>
      <c r="F22" s="18">
        <v>0.95</v>
      </c>
      <c r="G22" s="7">
        <v>5</v>
      </c>
      <c r="H22" s="7">
        <v>5</v>
      </c>
      <c r="I22" s="9"/>
      <c r="J22" s="9"/>
      <c r="K22" s="9"/>
    </row>
    <row r="23" ht="25" customHeight="1" spans="1:11">
      <c r="A23" s="13"/>
      <c r="B23" s="16"/>
      <c r="C23" s="6" t="s">
        <v>651</v>
      </c>
      <c r="D23" s="4" t="s">
        <v>643</v>
      </c>
      <c r="E23" s="7" t="s">
        <v>699</v>
      </c>
      <c r="F23" s="7" t="s">
        <v>699</v>
      </c>
      <c r="G23" s="7">
        <v>5</v>
      </c>
      <c r="H23" s="7">
        <v>5</v>
      </c>
      <c r="I23" s="9"/>
      <c r="J23" s="9"/>
      <c r="K23" s="9"/>
    </row>
    <row r="24" ht="27.9" customHeight="1" spans="1:11">
      <c r="A24" s="13"/>
      <c r="B24" s="6" t="s">
        <v>654</v>
      </c>
      <c r="C24" s="6" t="s">
        <v>655</v>
      </c>
      <c r="D24" s="15" t="s">
        <v>658</v>
      </c>
      <c r="E24" s="9" t="s">
        <v>700</v>
      </c>
      <c r="F24" s="9" t="s">
        <v>700</v>
      </c>
      <c r="G24" s="9">
        <v>20</v>
      </c>
      <c r="H24" s="9">
        <v>20</v>
      </c>
      <c r="I24" s="9"/>
      <c r="J24" s="9"/>
      <c r="K24" s="9"/>
    </row>
    <row r="25" ht="27.9" customHeight="1" spans="1:11">
      <c r="A25" s="13"/>
      <c r="B25" s="6"/>
      <c r="C25" s="6"/>
      <c r="D25" s="15" t="s">
        <v>701</v>
      </c>
      <c r="E25" s="9" t="s">
        <v>702</v>
      </c>
      <c r="F25" s="9" t="s">
        <v>702</v>
      </c>
      <c r="G25" s="9">
        <v>10</v>
      </c>
      <c r="H25" s="9">
        <v>10</v>
      </c>
      <c r="I25" s="9"/>
      <c r="J25" s="9"/>
      <c r="K25" s="9"/>
    </row>
    <row r="26" ht="15.9" customHeight="1" spans="1:11">
      <c r="A26" s="13"/>
      <c r="B26" s="12" t="s">
        <v>703</v>
      </c>
      <c r="C26" s="12" t="s">
        <v>704</v>
      </c>
      <c r="D26" s="4" t="s">
        <v>663</v>
      </c>
      <c r="E26" s="19" t="s">
        <v>705</v>
      </c>
      <c r="F26" s="18">
        <v>0.95</v>
      </c>
      <c r="G26" s="7">
        <v>5</v>
      </c>
      <c r="H26" s="9">
        <v>5</v>
      </c>
      <c r="I26" s="9"/>
      <c r="J26" s="9"/>
      <c r="K26" s="9"/>
    </row>
    <row r="27" spans="1:11">
      <c r="A27" s="13"/>
      <c r="B27" s="13"/>
      <c r="C27" s="13"/>
      <c r="D27" s="4" t="s">
        <v>665</v>
      </c>
      <c r="E27" s="19" t="s">
        <v>705</v>
      </c>
      <c r="F27" s="18">
        <v>0.95</v>
      </c>
      <c r="G27" s="7">
        <v>5</v>
      </c>
      <c r="H27" s="9">
        <v>5</v>
      </c>
      <c r="I27" s="9"/>
      <c r="J27" s="9"/>
      <c r="K27" s="9"/>
    </row>
    <row r="28" ht="15.9" customHeight="1" spans="1:11">
      <c r="A28" s="6" t="s">
        <v>666</v>
      </c>
      <c r="B28" s="6"/>
      <c r="C28" s="6"/>
      <c r="D28" s="6"/>
      <c r="E28" s="6"/>
      <c r="F28" s="6"/>
      <c r="G28" s="9">
        <v>100</v>
      </c>
      <c r="H28" s="9"/>
      <c r="I28" s="9"/>
      <c r="J28" s="9"/>
      <c r="K28" s="9"/>
    </row>
    <row r="29" ht="15.9" customHeight="1" spans="1:11">
      <c r="A29" s="12" t="s">
        <v>667</v>
      </c>
      <c r="B29" s="15" t="s">
        <v>706</v>
      </c>
      <c r="C29" s="15"/>
      <c r="D29" s="15"/>
      <c r="E29" s="15"/>
      <c r="F29" s="15"/>
      <c r="G29" s="15"/>
      <c r="H29" s="15"/>
      <c r="I29" s="15"/>
      <c r="J29" s="15"/>
      <c r="K29" s="15"/>
    </row>
    <row r="30" spans="1:11">
      <c r="A30" s="20"/>
      <c r="B30" s="15"/>
      <c r="C30" s="15"/>
      <c r="D30" s="15"/>
      <c r="E30" s="15"/>
      <c r="F30" s="15"/>
      <c r="G30" s="15"/>
      <c r="H30" s="15"/>
      <c r="I30" s="15"/>
      <c r="J30" s="15"/>
      <c r="K30" s="15"/>
    </row>
    <row r="31" ht="15.9" customHeight="1" spans="1:11">
      <c r="A31" s="15" t="s">
        <v>669</v>
      </c>
      <c r="B31" s="15"/>
      <c r="C31" s="15"/>
      <c r="D31" s="15"/>
      <c r="E31" s="15"/>
      <c r="F31" s="15"/>
      <c r="G31" s="15"/>
      <c r="H31" s="15"/>
      <c r="I31" s="15"/>
      <c r="J31" s="15"/>
      <c r="K31" s="15"/>
    </row>
    <row r="32" ht="14.4" customHeight="1" spans="1:11">
      <c r="A32" s="21" t="s">
        <v>707</v>
      </c>
      <c r="B32" s="22"/>
      <c r="C32" s="22"/>
      <c r="D32" s="22"/>
      <c r="E32" s="22"/>
      <c r="F32" s="22"/>
      <c r="G32" s="22"/>
      <c r="H32" s="22"/>
      <c r="I32" s="22"/>
      <c r="J32" s="22"/>
      <c r="K32" s="42"/>
    </row>
    <row r="33" ht="52.8" customHeight="1" spans="1:11">
      <c r="A33" s="23"/>
      <c r="B33" s="24"/>
      <c r="C33" s="24"/>
      <c r="D33" s="24"/>
      <c r="E33" s="24"/>
      <c r="F33" s="24"/>
      <c r="G33" s="24"/>
      <c r="H33" s="24"/>
      <c r="I33" s="24"/>
      <c r="J33" s="24"/>
      <c r="K33" s="43"/>
    </row>
    <row r="34" ht="14.4" customHeight="1" spans="1:11">
      <c r="A34" s="23"/>
      <c r="B34" s="24"/>
      <c r="C34" s="24"/>
      <c r="D34" s="24"/>
      <c r="E34" s="24"/>
      <c r="F34" s="24"/>
      <c r="G34" s="24"/>
      <c r="H34" s="24"/>
      <c r="I34" s="24"/>
      <c r="J34" s="24"/>
      <c r="K34" s="43"/>
    </row>
    <row r="35" ht="39.6" customHeight="1" spans="1:11">
      <c r="A35" s="23"/>
      <c r="B35" s="24"/>
      <c r="C35" s="24"/>
      <c r="D35" s="24"/>
      <c r="E35" s="24"/>
      <c r="F35" s="24"/>
      <c r="G35" s="24"/>
      <c r="H35" s="24"/>
      <c r="I35" s="24"/>
      <c r="J35" s="24"/>
      <c r="K35" s="43"/>
    </row>
    <row r="36" ht="39.6" customHeight="1" spans="1:11">
      <c r="A36" s="23"/>
      <c r="B36" s="24"/>
      <c r="C36" s="24"/>
      <c r="D36" s="24"/>
      <c r="E36" s="24"/>
      <c r="F36" s="24"/>
      <c r="G36" s="24"/>
      <c r="H36" s="24"/>
      <c r="I36" s="24"/>
      <c r="J36" s="24"/>
      <c r="K36" s="43"/>
    </row>
    <row r="37" ht="43.05" customHeight="1" spans="1:11">
      <c r="A37" s="25"/>
      <c r="B37" s="26"/>
      <c r="C37" s="26"/>
      <c r="D37" s="26"/>
      <c r="E37" s="26"/>
      <c r="F37" s="26"/>
      <c r="G37" s="26"/>
      <c r="H37" s="26"/>
      <c r="I37" s="26"/>
      <c r="J37" s="26"/>
      <c r="K37" s="44"/>
    </row>
    <row r="40" ht="24" spans="1:11">
      <c r="A40" s="27" t="s">
        <v>671</v>
      </c>
      <c r="B40" s="27"/>
      <c r="C40" s="27"/>
      <c r="D40" s="27"/>
      <c r="E40" s="27"/>
      <c r="F40" s="27"/>
      <c r="G40" s="27"/>
      <c r="H40" s="27"/>
      <c r="I40" s="27"/>
      <c r="J40" s="27"/>
      <c r="K40" s="27"/>
    </row>
    <row r="41" spans="1:11">
      <c r="A41" s="28" t="s">
        <v>708</v>
      </c>
      <c r="B41" s="28"/>
      <c r="C41" s="28"/>
      <c r="D41" s="28"/>
      <c r="E41" s="28"/>
      <c r="F41" s="28"/>
      <c r="G41" s="28"/>
      <c r="H41" s="28"/>
      <c r="I41" s="28"/>
      <c r="J41" s="28"/>
      <c r="K41" s="28"/>
    </row>
    <row r="42" spans="1:11">
      <c r="A42" s="29" t="s">
        <v>709</v>
      </c>
      <c r="B42" s="29"/>
      <c r="C42" s="29"/>
      <c r="D42" s="29"/>
      <c r="E42" s="29"/>
      <c r="F42" s="30" t="s">
        <v>710</v>
      </c>
      <c r="G42" s="30"/>
      <c r="H42" s="30"/>
      <c r="I42" s="30"/>
      <c r="J42" s="30"/>
      <c r="K42" s="30"/>
    </row>
    <row r="43" spans="1:11">
      <c r="A43" s="7" t="s">
        <v>675</v>
      </c>
      <c r="B43" s="7"/>
      <c r="C43" s="7"/>
      <c r="D43" s="7" t="s">
        <v>711</v>
      </c>
      <c r="E43" s="7"/>
      <c r="F43" s="7"/>
      <c r="G43" s="7"/>
      <c r="H43" s="7"/>
      <c r="I43" s="7"/>
      <c r="J43" s="7"/>
      <c r="K43" s="7"/>
    </row>
    <row r="44" spans="1:11">
      <c r="A44" s="7" t="s">
        <v>612</v>
      </c>
      <c r="B44" s="7"/>
      <c r="C44" s="7"/>
      <c r="D44" s="7" t="s">
        <v>613</v>
      </c>
      <c r="E44" s="7"/>
      <c r="F44" s="7" t="s">
        <v>614</v>
      </c>
      <c r="G44" s="7" t="s">
        <v>3</v>
      </c>
      <c r="H44" s="7"/>
      <c r="I44" s="7"/>
      <c r="J44" s="7"/>
      <c r="K44" s="7"/>
    </row>
    <row r="45" ht="24" spans="1:11">
      <c r="A45" s="7" t="s">
        <v>679</v>
      </c>
      <c r="B45" s="7"/>
      <c r="C45" s="7"/>
      <c r="D45" s="7" t="s">
        <v>616</v>
      </c>
      <c r="E45" s="7" t="s">
        <v>617</v>
      </c>
      <c r="F45" s="7" t="s">
        <v>712</v>
      </c>
      <c r="G45" s="7" t="s">
        <v>713</v>
      </c>
      <c r="H45" s="7"/>
      <c r="I45" s="7" t="s">
        <v>620</v>
      </c>
      <c r="J45" s="7" t="s">
        <v>621</v>
      </c>
      <c r="K45" s="7" t="s">
        <v>622</v>
      </c>
    </row>
    <row r="46" spans="1:11">
      <c r="A46" s="7"/>
      <c r="B46" s="7"/>
      <c r="C46" s="7"/>
      <c r="D46" s="7" t="s">
        <v>623</v>
      </c>
      <c r="E46" s="7">
        <v>6</v>
      </c>
      <c r="F46" s="7">
        <v>6</v>
      </c>
      <c r="G46" s="7">
        <v>5.98</v>
      </c>
      <c r="H46" s="7"/>
      <c r="I46" s="7">
        <v>10</v>
      </c>
      <c r="J46" s="45">
        <v>0.9967</v>
      </c>
      <c r="K46" s="7">
        <v>10</v>
      </c>
    </row>
    <row r="47" spans="1:11">
      <c r="A47" s="7"/>
      <c r="B47" s="7"/>
      <c r="C47" s="7"/>
      <c r="D47" s="7" t="s">
        <v>680</v>
      </c>
      <c r="E47" s="7">
        <v>6</v>
      </c>
      <c r="F47" s="7">
        <v>6</v>
      </c>
      <c r="G47" s="7">
        <v>5.98</v>
      </c>
      <c r="H47" s="7"/>
      <c r="I47" s="7" t="s">
        <v>525</v>
      </c>
      <c r="J47" s="7" t="s">
        <v>525</v>
      </c>
      <c r="K47" s="7" t="s">
        <v>525</v>
      </c>
    </row>
    <row r="48" spans="1:11">
      <c r="A48" s="7"/>
      <c r="B48" s="7"/>
      <c r="C48" s="7"/>
      <c r="D48" s="30" t="s">
        <v>681</v>
      </c>
      <c r="E48" s="7">
        <v>0</v>
      </c>
      <c r="F48" s="7">
        <v>0</v>
      </c>
      <c r="G48" s="7">
        <v>0</v>
      </c>
      <c r="H48" s="7"/>
      <c r="I48" s="7" t="s">
        <v>525</v>
      </c>
      <c r="J48" s="7" t="s">
        <v>525</v>
      </c>
      <c r="K48" s="7" t="s">
        <v>525</v>
      </c>
    </row>
    <row r="49" spans="1:11">
      <c r="A49" s="7"/>
      <c r="B49" s="7"/>
      <c r="C49" s="7"/>
      <c r="D49" s="30" t="s">
        <v>682</v>
      </c>
      <c r="E49" s="7">
        <v>6</v>
      </c>
      <c r="F49" s="7">
        <v>6</v>
      </c>
      <c r="G49" s="7">
        <v>5.98</v>
      </c>
      <c r="H49" s="7"/>
      <c r="I49" s="7" t="s">
        <v>525</v>
      </c>
      <c r="J49" s="7" t="s">
        <v>525</v>
      </c>
      <c r="K49" s="7" t="s">
        <v>525</v>
      </c>
    </row>
    <row r="50" spans="1:11">
      <c r="A50" s="7"/>
      <c r="B50" s="7"/>
      <c r="C50" s="7"/>
      <c r="D50" s="7" t="s">
        <v>624</v>
      </c>
      <c r="E50" s="7">
        <v>0</v>
      </c>
      <c r="F50" s="7">
        <v>0</v>
      </c>
      <c r="G50" s="7">
        <v>0</v>
      </c>
      <c r="H50" s="7"/>
      <c r="I50" s="7" t="s">
        <v>525</v>
      </c>
      <c r="J50" s="7" t="s">
        <v>525</v>
      </c>
      <c r="K50" s="7" t="s">
        <v>525</v>
      </c>
    </row>
    <row r="51" spans="1:11">
      <c r="A51" s="7" t="s">
        <v>625</v>
      </c>
      <c r="B51" s="7" t="s">
        <v>626</v>
      </c>
      <c r="C51" s="7"/>
      <c r="D51" s="7"/>
      <c r="E51" s="7"/>
      <c r="F51" s="7" t="s">
        <v>627</v>
      </c>
      <c r="G51" s="7"/>
      <c r="H51" s="7"/>
      <c r="I51" s="7"/>
      <c r="J51" s="7"/>
      <c r="K51" s="7"/>
    </row>
    <row r="52" ht="56" customHeight="1" spans="1:11">
      <c r="A52" s="7"/>
      <c r="B52" s="7" t="s">
        <v>714</v>
      </c>
      <c r="C52" s="7"/>
      <c r="D52" s="7"/>
      <c r="E52" s="7"/>
      <c r="F52" s="7" t="s">
        <v>715</v>
      </c>
      <c r="G52" s="7"/>
      <c r="H52" s="7"/>
      <c r="I52" s="7"/>
      <c r="J52" s="7"/>
      <c r="K52" s="7"/>
    </row>
    <row r="53" ht="24" spans="1:11">
      <c r="A53" s="7" t="s">
        <v>630</v>
      </c>
      <c r="B53" s="7" t="s">
        <v>631</v>
      </c>
      <c r="C53" s="7" t="s">
        <v>632</v>
      </c>
      <c r="D53" s="7" t="s">
        <v>633</v>
      </c>
      <c r="E53" s="7" t="s">
        <v>716</v>
      </c>
      <c r="F53" s="7" t="s">
        <v>717</v>
      </c>
      <c r="G53" s="7" t="s">
        <v>620</v>
      </c>
      <c r="H53" s="7" t="s">
        <v>622</v>
      </c>
      <c r="I53" s="7" t="s">
        <v>636</v>
      </c>
      <c r="J53" s="7"/>
      <c r="K53" s="7"/>
    </row>
    <row r="54" ht="33.75" spans="1:11">
      <c r="A54" s="7"/>
      <c r="B54" s="31" t="s">
        <v>637</v>
      </c>
      <c r="C54" s="31" t="s">
        <v>718</v>
      </c>
      <c r="D54" s="32" t="s">
        <v>719</v>
      </c>
      <c r="E54" s="7" t="s">
        <v>692</v>
      </c>
      <c r="F54" s="7" t="s">
        <v>692</v>
      </c>
      <c r="G54" s="7">
        <v>10</v>
      </c>
      <c r="H54" s="7">
        <v>10</v>
      </c>
      <c r="I54" s="7"/>
      <c r="J54" s="7"/>
      <c r="K54" s="7"/>
    </row>
    <row r="55" ht="22.5" spans="1:11">
      <c r="A55" s="7"/>
      <c r="B55" s="33"/>
      <c r="C55" s="33"/>
      <c r="D55" s="32" t="s">
        <v>720</v>
      </c>
      <c r="E55" s="7" t="s">
        <v>721</v>
      </c>
      <c r="F55" s="7" t="s">
        <v>721</v>
      </c>
      <c r="G55" s="7">
        <v>5</v>
      </c>
      <c r="H55" s="7">
        <v>5</v>
      </c>
      <c r="I55" s="7"/>
      <c r="J55" s="7"/>
      <c r="K55" s="7"/>
    </row>
    <row r="56" ht="22.5" spans="1:11">
      <c r="A56" s="7"/>
      <c r="B56" s="33"/>
      <c r="C56" s="33"/>
      <c r="D56" s="32" t="s">
        <v>722</v>
      </c>
      <c r="E56" s="7" t="s">
        <v>723</v>
      </c>
      <c r="F56" s="7" t="s">
        <v>723</v>
      </c>
      <c r="G56" s="7">
        <v>5</v>
      </c>
      <c r="H56" s="7">
        <v>5</v>
      </c>
      <c r="I56" s="7"/>
      <c r="J56" s="7"/>
      <c r="K56" s="7"/>
    </row>
    <row r="57" spans="1:11">
      <c r="A57" s="7"/>
      <c r="B57" s="33"/>
      <c r="C57" s="33"/>
      <c r="D57" s="32" t="s">
        <v>724</v>
      </c>
      <c r="E57" s="7" t="s">
        <v>725</v>
      </c>
      <c r="F57" s="7" t="s">
        <v>725</v>
      </c>
      <c r="G57" s="7">
        <v>5</v>
      </c>
      <c r="H57" s="7">
        <v>5</v>
      </c>
      <c r="I57" s="46"/>
      <c r="J57" s="47"/>
      <c r="K57" s="48"/>
    </row>
    <row r="58" spans="1:11">
      <c r="A58" s="7"/>
      <c r="B58" s="33"/>
      <c r="C58" s="33"/>
      <c r="D58" s="4" t="s">
        <v>726</v>
      </c>
      <c r="E58" s="18">
        <v>0.95</v>
      </c>
      <c r="F58" s="18">
        <v>0.95</v>
      </c>
      <c r="G58" s="7">
        <v>5</v>
      </c>
      <c r="H58" s="7">
        <v>5</v>
      </c>
      <c r="I58" s="7"/>
      <c r="J58" s="7"/>
      <c r="K58" s="7"/>
    </row>
    <row r="59" spans="1:11">
      <c r="A59" s="7"/>
      <c r="B59" s="33"/>
      <c r="C59" s="31" t="s">
        <v>727</v>
      </c>
      <c r="D59" s="4" t="s">
        <v>728</v>
      </c>
      <c r="E59" s="18">
        <v>0.9</v>
      </c>
      <c r="F59" s="18">
        <v>0.9</v>
      </c>
      <c r="G59" s="7">
        <v>10</v>
      </c>
      <c r="H59" s="7">
        <v>10</v>
      </c>
      <c r="I59" s="7"/>
      <c r="J59" s="7"/>
      <c r="K59" s="7"/>
    </row>
    <row r="60" ht="24" spans="1:11">
      <c r="A60" s="7"/>
      <c r="B60" s="33"/>
      <c r="C60" s="31" t="s">
        <v>729</v>
      </c>
      <c r="D60" s="4" t="s">
        <v>730</v>
      </c>
      <c r="E60" s="7" t="s">
        <v>731</v>
      </c>
      <c r="F60" s="7" t="s">
        <v>731</v>
      </c>
      <c r="G60" s="7">
        <v>10</v>
      </c>
      <c r="H60" s="7">
        <v>10</v>
      </c>
      <c r="I60" s="7"/>
      <c r="J60" s="7"/>
      <c r="K60" s="7"/>
    </row>
    <row r="61" ht="24" spans="1:11">
      <c r="A61" s="7"/>
      <c r="B61" s="7" t="s">
        <v>654</v>
      </c>
      <c r="C61" s="31" t="s">
        <v>655</v>
      </c>
      <c r="D61" s="4" t="s">
        <v>732</v>
      </c>
      <c r="E61" s="7" t="s">
        <v>647</v>
      </c>
      <c r="F61" s="7" t="s">
        <v>647</v>
      </c>
      <c r="G61" s="7">
        <v>20</v>
      </c>
      <c r="H61" s="7">
        <v>20</v>
      </c>
      <c r="I61" s="7"/>
      <c r="J61" s="7"/>
      <c r="K61" s="7"/>
    </row>
    <row r="62" ht="24" spans="1:11">
      <c r="A62" s="7"/>
      <c r="B62" s="7"/>
      <c r="C62" s="33"/>
      <c r="D62" s="4" t="s">
        <v>733</v>
      </c>
      <c r="E62" s="7" t="s">
        <v>734</v>
      </c>
      <c r="F62" s="7" t="s">
        <v>734</v>
      </c>
      <c r="G62" s="7">
        <v>10</v>
      </c>
      <c r="H62" s="7">
        <v>10</v>
      </c>
      <c r="I62" s="7"/>
      <c r="J62" s="7"/>
      <c r="K62" s="7"/>
    </row>
    <row r="63" ht="36" spans="1:11">
      <c r="A63" s="7"/>
      <c r="B63" s="7" t="s">
        <v>661</v>
      </c>
      <c r="C63" s="7" t="s">
        <v>662</v>
      </c>
      <c r="D63" s="4" t="s">
        <v>704</v>
      </c>
      <c r="E63" s="19" t="s">
        <v>705</v>
      </c>
      <c r="F63" s="18">
        <v>0.95</v>
      </c>
      <c r="G63" s="7">
        <v>10</v>
      </c>
      <c r="H63" s="7">
        <v>9</v>
      </c>
      <c r="I63" s="7"/>
      <c r="J63" s="7"/>
      <c r="K63" s="7"/>
    </row>
    <row r="64" spans="1:11">
      <c r="A64" s="7" t="s">
        <v>735</v>
      </c>
      <c r="B64" s="7"/>
      <c r="C64" s="7"/>
      <c r="D64" s="7"/>
      <c r="E64" s="7"/>
      <c r="F64" s="7"/>
      <c r="G64" s="34">
        <v>100</v>
      </c>
      <c r="H64" s="35"/>
      <c r="I64" s="35"/>
      <c r="J64" s="35"/>
      <c r="K64" s="49"/>
    </row>
    <row r="65" ht="24" spans="1:11">
      <c r="A65" s="7" t="s">
        <v>667</v>
      </c>
      <c r="B65" s="4" t="s">
        <v>736</v>
      </c>
      <c r="C65" s="4"/>
      <c r="D65" s="4"/>
      <c r="E65" s="4"/>
      <c r="F65" s="4"/>
      <c r="G65" s="4"/>
      <c r="H65" s="4"/>
      <c r="I65" s="4"/>
      <c r="J65" s="4"/>
      <c r="K65" s="4"/>
    </row>
    <row r="66" spans="1:11">
      <c r="A66" s="4" t="s">
        <v>669</v>
      </c>
      <c r="B66" s="4"/>
      <c r="C66" s="4"/>
      <c r="D66" s="4"/>
      <c r="E66" s="4"/>
      <c r="F66" s="4"/>
      <c r="G66" s="4"/>
      <c r="H66" s="4"/>
      <c r="I66" s="4"/>
      <c r="J66" s="4"/>
      <c r="K66" s="4"/>
    </row>
    <row r="67" ht="175.95" customHeight="1" spans="1:11">
      <c r="A67" s="50" t="s">
        <v>707</v>
      </c>
      <c r="B67" s="50"/>
      <c r="C67" s="50"/>
      <c r="D67" s="50"/>
      <c r="E67" s="50"/>
      <c r="F67" s="50"/>
      <c r="G67" s="50"/>
      <c r="H67" s="50"/>
      <c r="I67" s="50"/>
      <c r="J67" s="50"/>
      <c r="K67" s="50"/>
    </row>
    <row r="70" ht="24" spans="1:11">
      <c r="A70" s="27" t="s">
        <v>671</v>
      </c>
      <c r="B70" s="27"/>
      <c r="C70" s="27"/>
      <c r="D70" s="27"/>
      <c r="E70" s="27"/>
      <c r="F70" s="27"/>
      <c r="G70" s="27"/>
      <c r="H70" s="27"/>
      <c r="I70" s="27"/>
      <c r="J70" s="27"/>
      <c r="K70" s="27"/>
    </row>
    <row r="71" spans="1:11">
      <c r="A71" s="28" t="s">
        <v>737</v>
      </c>
      <c r="B71" s="28"/>
      <c r="C71" s="28"/>
      <c r="D71" s="28"/>
      <c r="E71" s="28"/>
      <c r="F71" s="28"/>
      <c r="G71" s="28"/>
      <c r="H71" s="28"/>
      <c r="I71" s="28"/>
      <c r="J71" s="28"/>
      <c r="K71" s="28"/>
    </row>
    <row r="72" ht="34" customHeight="1" spans="1:11">
      <c r="A72" s="51" t="s">
        <v>738</v>
      </c>
      <c r="B72" s="51"/>
      <c r="C72" s="51"/>
      <c r="D72" s="51"/>
      <c r="E72" s="51"/>
      <c r="F72" s="52" t="s">
        <v>710</v>
      </c>
      <c r="G72" s="52"/>
      <c r="H72" s="52"/>
      <c r="I72" s="52"/>
      <c r="J72" s="52"/>
      <c r="K72" s="52"/>
    </row>
    <row r="73" spans="1:11">
      <c r="A73" s="7" t="s">
        <v>675</v>
      </c>
      <c r="B73" s="7"/>
      <c r="C73" s="7"/>
      <c r="D73" s="7" t="s">
        <v>739</v>
      </c>
      <c r="E73" s="7"/>
      <c r="F73" s="7"/>
      <c r="G73" s="7"/>
      <c r="H73" s="7"/>
      <c r="I73" s="7"/>
      <c r="J73" s="7"/>
      <c r="K73" s="7"/>
    </row>
    <row r="74" spans="1:11">
      <c r="A74" s="7" t="s">
        <v>612</v>
      </c>
      <c r="B74" s="7"/>
      <c r="C74" s="7"/>
      <c r="D74" s="7" t="s">
        <v>740</v>
      </c>
      <c r="E74" s="7"/>
      <c r="F74" s="7" t="s">
        <v>614</v>
      </c>
      <c r="G74" s="7" t="s">
        <v>741</v>
      </c>
      <c r="H74" s="7"/>
      <c r="I74" s="7"/>
      <c r="J74" s="7"/>
      <c r="K74" s="7"/>
    </row>
    <row r="75" ht="24" spans="1:11">
      <c r="A75" s="7" t="s">
        <v>679</v>
      </c>
      <c r="B75" s="7"/>
      <c r="C75" s="7"/>
      <c r="D75" s="7" t="s">
        <v>616</v>
      </c>
      <c r="E75" s="7" t="s">
        <v>617</v>
      </c>
      <c r="F75" s="7" t="s">
        <v>712</v>
      </c>
      <c r="G75" s="7" t="s">
        <v>713</v>
      </c>
      <c r="H75" s="7"/>
      <c r="I75" s="7" t="s">
        <v>620</v>
      </c>
      <c r="J75" s="7" t="s">
        <v>621</v>
      </c>
      <c r="K75" s="7" t="s">
        <v>622</v>
      </c>
    </row>
    <row r="76" spans="1:11">
      <c r="A76" s="7"/>
      <c r="B76" s="7"/>
      <c r="C76" s="7"/>
      <c r="D76" s="7" t="s">
        <v>623</v>
      </c>
      <c r="E76" s="7">
        <v>9</v>
      </c>
      <c r="F76" s="7">
        <v>9</v>
      </c>
      <c r="G76" s="7">
        <v>8.99</v>
      </c>
      <c r="H76" s="7"/>
      <c r="I76" s="7">
        <v>10</v>
      </c>
      <c r="J76" s="45">
        <v>0.9989</v>
      </c>
      <c r="K76" s="7">
        <v>10</v>
      </c>
    </row>
    <row r="77" spans="1:11">
      <c r="A77" s="7"/>
      <c r="B77" s="7"/>
      <c r="C77" s="7"/>
      <c r="D77" s="7" t="s">
        <v>680</v>
      </c>
      <c r="E77" s="7">
        <v>9</v>
      </c>
      <c r="F77" s="7">
        <v>9</v>
      </c>
      <c r="G77" s="7">
        <v>8.99</v>
      </c>
      <c r="H77" s="7"/>
      <c r="I77" s="7" t="s">
        <v>525</v>
      </c>
      <c r="J77" s="7" t="s">
        <v>525</v>
      </c>
      <c r="K77" s="7" t="s">
        <v>525</v>
      </c>
    </row>
    <row r="78" spans="1:11">
      <c r="A78" s="7"/>
      <c r="B78" s="7"/>
      <c r="C78" s="7"/>
      <c r="D78" s="30" t="s">
        <v>681</v>
      </c>
      <c r="E78" s="7"/>
      <c r="F78" s="7"/>
      <c r="G78" s="7"/>
      <c r="H78" s="7"/>
      <c r="I78" s="7" t="s">
        <v>525</v>
      </c>
      <c r="J78" s="7" t="s">
        <v>525</v>
      </c>
      <c r="K78" s="7" t="s">
        <v>525</v>
      </c>
    </row>
    <row r="79" spans="1:11">
      <c r="A79" s="7"/>
      <c r="B79" s="7"/>
      <c r="C79" s="7"/>
      <c r="D79" s="30" t="s">
        <v>682</v>
      </c>
      <c r="E79" s="7">
        <v>9</v>
      </c>
      <c r="F79" s="7">
        <v>9</v>
      </c>
      <c r="G79" s="7">
        <v>8.99</v>
      </c>
      <c r="H79" s="7"/>
      <c r="I79" s="7" t="s">
        <v>525</v>
      </c>
      <c r="J79" s="7" t="s">
        <v>525</v>
      </c>
      <c r="K79" s="7" t="s">
        <v>525</v>
      </c>
    </row>
    <row r="80" spans="1:11">
      <c r="A80" s="7"/>
      <c r="B80" s="7"/>
      <c r="C80" s="7"/>
      <c r="D80" s="7" t="s">
        <v>624</v>
      </c>
      <c r="E80" s="7"/>
      <c r="F80" s="7"/>
      <c r="G80" s="7"/>
      <c r="H80" s="7"/>
      <c r="I80" s="7" t="s">
        <v>525</v>
      </c>
      <c r="J80" s="7" t="s">
        <v>525</v>
      </c>
      <c r="K80" s="7" t="s">
        <v>525</v>
      </c>
    </row>
    <row r="81" spans="1:11">
      <c r="A81" s="7" t="s">
        <v>625</v>
      </c>
      <c r="B81" s="7" t="s">
        <v>626</v>
      </c>
      <c r="C81" s="7"/>
      <c r="D81" s="7"/>
      <c r="E81" s="7"/>
      <c r="F81" s="7" t="s">
        <v>627</v>
      </c>
      <c r="G81" s="7"/>
      <c r="H81" s="7"/>
      <c r="I81" s="7"/>
      <c r="J81" s="7"/>
      <c r="K81" s="7"/>
    </row>
    <row r="82" ht="58" customHeight="1" spans="1:11">
      <c r="A82" s="7"/>
      <c r="B82" s="53" t="s">
        <v>742</v>
      </c>
      <c r="C82" s="53"/>
      <c r="D82" s="53"/>
      <c r="E82" s="53"/>
      <c r="F82" s="54" t="s">
        <v>743</v>
      </c>
      <c r="G82" s="54"/>
      <c r="H82" s="54"/>
      <c r="I82" s="54"/>
      <c r="J82" s="54"/>
      <c r="K82" s="54"/>
    </row>
    <row r="83" ht="24" spans="1:11">
      <c r="A83" s="7" t="s">
        <v>630</v>
      </c>
      <c r="B83" s="7" t="s">
        <v>631</v>
      </c>
      <c r="C83" s="7" t="s">
        <v>632</v>
      </c>
      <c r="D83" s="7" t="s">
        <v>633</v>
      </c>
      <c r="E83" s="7" t="s">
        <v>716</v>
      </c>
      <c r="F83" s="7" t="s">
        <v>717</v>
      </c>
      <c r="G83" s="7" t="s">
        <v>620</v>
      </c>
      <c r="H83" s="7" t="s">
        <v>622</v>
      </c>
      <c r="I83" s="7" t="s">
        <v>636</v>
      </c>
      <c r="J83" s="7"/>
      <c r="K83" s="7"/>
    </row>
    <row r="84" ht="24" spans="1:11">
      <c r="A84" s="7"/>
      <c r="B84" s="7" t="s">
        <v>637</v>
      </c>
      <c r="C84" s="31" t="s">
        <v>718</v>
      </c>
      <c r="D84" s="4" t="s">
        <v>744</v>
      </c>
      <c r="E84" s="7" t="s">
        <v>745</v>
      </c>
      <c r="F84" s="7" t="s">
        <v>745</v>
      </c>
      <c r="G84" s="7">
        <v>10</v>
      </c>
      <c r="H84" s="7">
        <v>10</v>
      </c>
      <c r="I84" s="7"/>
      <c r="J84" s="7"/>
      <c r="K84" s="7"/>
    </row>
    <row r="85" ht="24" spans="1:11">
      <c r="A85" s="7"/>
      <c r="B85" s="7"/>
      <c r="C85" s="33"/>
      <c r="D85" s="4" t="s">
        <v>746</v>
      </c>
      <c r="E85" s="7" t="s">
        <v>747</v>
      </c>
      <c r="F85" s="7" t="s">
        <v>747</v>
      </c>
      <c r="G85" s="7">
        <v>5</v>
      </c>
      <c r="H85" s="7">
        <v>5</v>
      </c>
      <c r="I85" s="7"/>
      <c r="J85" s="7"/>
      <c r="K85" s="7"/>
    </row>
    <row r="86" ht="24" spans="1:11">
      <c r="A86" s="7"/>
      <c r="B86" s="7"/>
      <c r="C86" s="33"/>
      <c r="D86" s="4" t="s">
        <v>748</v>
      </c>
      <c r="E86" s="7" t="s">
        <v>747</v>
      </c>
      <c r="F86" s="7" t="s">
        <v>747</v>
      </c>
      <c r="G86" s="7">
        <v>5</v>
      </c>
      <c r="H86" s="7">
        <v>5</v>
      </c>
      <c r="I86" s="7"/>
      <c r="J86" s="7"/>
      <c r="K86" s="7"/>
    </row>
    <row r="87" spans="1:11">
      <c r="A87" s="7"/>
      <c r="B87" s="7"/>
      <c r="C87" s="33"/>
      <c r="D87" s="4" t="s">
        <v>726</v>
      </c>
      <c r="E87" s="18">
        <v>0.9</v>
      </c>
      <c r="F87" s="18">
        <v>0.9</v>
      </c>
      <c r="G87" s="7">
        <v>5</v>
      </c>
      <c r="H87" s="7">
        <v>5</v>
      </c>
      <c r="I87" s="7"/>
      <c r="J87" s="7"/>
      <c r="K87" s="7"/>
    </row>
    <row r="88" spans="1:11">
      <c r="A88" s="7"/>
      <c r="B88" s="7"/>
      <c r="C88" s="55"/>
      <c r="D88" s="4" t="s">
        <v>749</v>
      </c>
      <c r="E88" s="18">
        <v>0.95</v>
      </c>
      <c r="F88" s="18">
        <v>0.95</v>
      </c>
      <c r="G88" s="7">
        <v>5</v>
      </c>
      <c r="H88" s="7">
        <v>5</v>
      </c>
      <c r="I88" s="7"/>
      <c r="J88" s="7"/>
      <c r="K88" s="7"/>
    </row>
    <row r="89" spans="1:11">
      <c r="A89" s="7"/>
      <c r="B89" s="7"/>
      <c r="C89" s="31" t="s">
        <v>727</v>
      </c>
      <c r="D89" s="4" t="s">
        <v>750</v>
      </c>
      <c r="E89" s="18">
        <v>0.95</v>
      </c>
      <c r="F89" s="18">
        <v>0.95</v>
      </c>
      <c r="G89" s="7">
        <v>10</v>
      </c>
      <c r="H89" s="7">
        <v>10</v>
      </c>
      <c r="I89" s="7"/>
      <c r="J89" s="7"/>
      <c r="K89" s="7"/>
    </row>
    <row r="90" spans="1:11">
      <c r="A90" s="7"/>
      <c r="B90" s="7"/>
      <c r="C90" s="33"/>
      <c r="D90" s="4" t="s">
        <v>751</v>
      </c>
      <c r="E90" s="18">
        <v>0.95</v>
      </c>
      <c r="F90" s="18">
        <v>0.95</v>
      </c>
      <c r="G90" s="7">
        <v>5</v>
      </c>
      <c r="H90" s="7">
        <v>5</v>
      </c>
      <c r="I90" s="7"/>
      <c r="J90" s="7"/>
      <c r="K90" s="7"/>
    </row>
    <row r="91" ht="24" spans="1:11">
      <c r="A91" s="7"/>
      <c r="B91" s="7"/>
      <c r="C91" s="31" t="s">
        <v>729</v>
      </c>
      <c r="D91" s="4" t="s">
        <v>752</v>
      </c>
      <c r="E91" s="7" t="s">
        <v>731</v>
      </c>
      <c r="F91" s="7" t="s">
        <v>731</v>
      </c>
      <c r="G91" s="7">
        <v>5</v>
      </c>
      <c r="H91" s="7">
        <v>5</v>
      </c>
      <c r="I91" s="7"/>
      <c r="J91" s="7"/>
      <c r="K91" s="7"/>
    </row>
    <row r="92" ht="24" spans="1:11">
      <c r="A92" s="7"/>
      <c r="B92" s="33" t="s">
        <v>654</v>
      </c>
      <c r="C92" s="31" t="s">
        <v>655</v>
      </c>
      <c r="D92" s="4" t="s">
        <v>660</v>
      </c>
      <c r="E92" s="7" t="s">
        <v>647</v>
      </c>
      <c r="F92" s="7" t="s">
        <v>647</v>
      </c>
      <c r="G92" s="7">
        <v>30</v>
      </c>
      <c r="H92" s="7">
        <v>28</v>
      </c>
      <c r="I92" s="7"/>
      <c r="J92" s="7"/>
      <c r="K92" s="7"/>
    </row>
    <row r="93" ht="36" spans="1:11">
      <c r="A93" s="7"/>
      <c r="B93" s="7" t="s">
        <v>661</v>
      </c>
      <c r="C93" s="7" t="s">
        <v>662</v>
      </c>
      <c r="D93" s="4" t="s">
        <v>753</v>
      </c>
      <c r="E93" s="19" t="s">
        <v>705</v>
      </c>
      <c r="F93" s="18">
        <v>0.95</v>
      </c>
      <c r="G93" s="7">
        <v>10</v>
      </c>
      <c r="H93" s="7">
        <v>10</v>
      </c>
      <c r="I93" s="7"/>
      <c r="J93" s="7"/>
      <c r="K93" s="7"/>
    </row>
    <row r="94" spans="1:11">
      <c r="A94" s="7" t="s">
        <v>735</v>
      </c>
      <c r="B94" s="7"/>
      <c r="C94" s="7"/>
      <c r="D94" s="7"/>
      <c r="E94" s="7"/>
      <c r="F94" s="7"/>
      <c r="G94" s="34">
        <v>100</v>
      </c>
      <c r="H94" s="35"/>
      <c r="I94" s="35"/>
      <c r="J94" s="35"/>
      <c r="K94" s="49"/>
    </row>
    <row r="95" ht="24" spans="1:11">
      <c r="A95" s="7" t="s">
        <v>667</v>
      </c>
      <c r="B95" s="4" t="s">
        <v>754</v>
      </c>
      <c r="C95" s="4"/>
      <c r="D95" s="4"/>
      <c r="E95" s="4"/>
      <c r="F95" s="4"/>
      <c r="G95" s="4"/>
      <c r="H95" s="4"/>
      <c r="I95" s="4"/>
      <c r="J95" s="4"/>
      <c r="K95" s="4"/>
    </row>
    <row r="96" spans="1:11">
      <c r="A96" s="4" t="s">
        <v>669</v>
      </c>
      <c r="B96" s="4"/>
      <c r="C96" s="4"/>
      <c r="D96" s="4"/>
      <c r="E96" s="4"/>
      <c r="F96" s="4"/>
      <c r="G96" s="4"/>
      <c r="H96" s="4"/>
      <c r="I96" s="4"/>
      <c r="J96" s="4"/>
      <c r="K96" s="4"/>
    </row>
    <row r="97" ht="157.05" customHeight="1" spans="1:11">
      <c r="A97" s="50" t="s">
        <v>707</v>
      </c>
      <c r="B97" s="50"/>
      <c r="C97" s="50"/>
      <c r="D97" s="50"/>
      <c r="E97" s="50"/>
      <c r="F97" s="50"/>
      <c r="G97" s="50"/>
      <c r="H97" s="50"/>
      <c r="I97" s="50"/>
      <c r="J97" s="50"/>
      <c r="K97" s="50"/>
    </row>
    <row r="100" ht="24" spans="1:11">
      <c r="A100" s="27" t="s">
        <v>671</v>
      </c>
      <c r="B100" s="27"/>
      <c r="C100" s="27"/>
      <c r="D100" s="27"/>
      <c r="E100" s="27"/>
      <c r="F100" s="27"/>
      <c r="G100" s="27"/>
      <c r="H100" s="27"/>
      <c r="I100" s="27"/>
      <c r="J100" s="27"/>
      <c r="K100" s="27"/>
    </row>
    <row r="101" spans="1:11">
      <c r="A101" s="28" t="s">
        <v>755</v>
      </c>
      <c r="B101" s="28"/>
      <c r="C101" s="28"/>
      <c r="D101" s="28"/>
      <c r="E101" s="28"/>
      <c r="F101" s="28"/>
      <c r="G101" s="28"/>
      <c r="H101" s="28"/>
      <c r="I101" s="28"/>
      <c r="J101" s="28"/>
      <c r="K101" s="28"/>
    </row>
    <row r="102" spans="1:11">
      <c r="A102" s="56" t="s">
        <v>738</v>
      </c>
      <c r="B102" s="56"/>
      <c r="C102" s="56"/>
      <c r="D102" s="56"/>
      <c r="E102" s="56"/>
      <c r="F102" s="52" t="s">
        <v>710</v>
      </c>
      <c r="G102" s="52"/>
      <c r="H102" s="52"/>
      <c r="I102" s="52"/>
      <c r="J102" s="52"/>
      <c r="K102" s="52"/>
    </row>
    <row r="103" spans="1:11">
      <c r="A103" s="7" t="s">
        <v>675</v>
      </c>
      <c r="B103" s="7"/>
      <c r="C103" s="7"/>
      <c r="D103" s="7" t="s">
        <v>756</v>
      </c>
      <c r="E103" s="7"/>
      <c r="F103" s="7"/>
      <c r="G103" s="7"/>
      <c r="H103" s="7"/>
      <c r="I103" s="7"/>
      <c r="J103" s="7"/>
      <c r="K103" s="7"/>
    </row>
    <row r="104" ht="31" customHeight="1" spans="1:11">
      <c r="A104" s="7" t="s">
        <v>612</v>
      </c>
      <c r="B104" s="7"/>
      <c r="C104" s="7"/>
      <c r="D104" s="7" t="s">
        <v>740</v>
      </c>
      <c r="E104" s="7"/>
      <c r="F104" s="7" t="s">
        <v>614</v>
      </c>
      <c r="G104" s="7" t="s">
        <v>741</v>
      </c>
      <c r="H104" s="7"/>
      <c r="I104" s="7"/>
      <c r="J104" s="7"/>
      <c r="K104" s="7"/>
    </row>
    <row r="105" ht="24" spans="1:11">
      <c r="A105" s="7" t="s">
        <v>679</v>
      </c>
      <c r="B105" s="7"/>
      <c r="C105" s="7"/>
      <c r="D105" s="7" t="s">
        <v>616</v>
      </c>
      <c r="E105" s="7" t="s">
        <v>617</v>
      </c>
      <c r="F105" s="7" t="s">
        <v>712</v>
      </c>
      <c r="G105" s="7" t="s">
        <v>713</v>
      </c>
      <c r="H105" s="7"/>
      <c r="I105" s="7" t="s">
        <v>620</v>
      </c>
      <c r="J105" s="7" t="s">
        <v>621</v>
      </c>
      <c r="K105" s="7" t="s">
        <v>622</v>
      </c>
    </row>
    <row r="106" spans="1:11">
      <c r="A106" s="7"/>
      <c r="B106" s="7"/>
      <c r="C106" s="7"/>
      <c r="D106" s="7" t="s">
        <v>623</v>
      </c>
      <c r="E106" s="7">
        <v>3</v>
      </c>
      <c r="F106" s="7">
        <v>3</v>
      </c>
      <c r="G106" s="7">
        <v>3</v>
      </c>
      <c r="H106" s="7"/>
      <c r="I106" s="7">
        <v>10</v>
      </c>
      <c r="J106" s="18">
        <v>1</v>
      </c>
      <c r="K106" s="7">
        <v>10</v>
      </c>
    </row>
    <row r="107" spans="1:11">
      <c r="A107" s="7"/>
      <c r="B107" s="7"/>
      <c r="C107" s="7"/>
      <c r="D107" s="7" t="s">
        <v>680</v>
      </c>
      <c r="E107" s="7">
        <v>3</v>
      </c>
      <c r="F107" s="7">
        <v>3</v>
      </c>
      <c r="G107" s="7">
        <v>3</v>
      </c>
      <c r="H107" s="7"/>
      <c r="I107" s="7" t="s">
        <v>525</v>
      </c>
      <c r="J107" s="7" t="s">
        <v>525</v>
      </c>
      <c r="K107" s="7" t="s">
        <v>525</v>
      </c>
    </row>
    <row r="108" spans="1:11">
      <c r="A108" s="7"/>
      <c r="B108" s="7"/>
      <c r="C108" s="7"/>
      <c r="D108" s="30" t="s">
        <v>681</v>
      </c>
      <c r="E108" s="7"/>
      <c r="F108" s="7"/>
      <c r="G108" s="7"/>
      <c r="H108" s="7"/>
      <c r="I108" s="7" t="s">
        <v>525</v>
      </c>
      <c r="J108" s="7" t="s">
        <v>525</v>
      </c>
      <c r="K108" s="7" t="s">
        <v>525</v>
      </c>
    </row>
    <row r="109" spans="1:11">
      <c r="A109" s="7"/>
      <c r="B109" s="7"/>
      <c r="C109" s="7"/>
      <c r="D109" s="30" t="s">
        <v>682</v>
      </c>
      <c r="E109" s="7">
        <v>3</v>
      </c>
      <c r="F109" s="7">
        <v>3</v>
      </c>
      <c r="G109" s="7">
        <v>3</v>
      </c>
      <c r="H109" s="7"/>
      <c r="I109" s="7" t="s">
        <v>525</v>
      </c>
      <c r="J109" s="7" t="s">
        <v>525</v>
      </c>
      <c r="K109" s="7" t="s">
        <v>525</v>
      </c>
    </row>
    <row r="110" spans="1:11">
      <c r="A110" s="7"/>
      <c r="B110" s="7"/>
      <c r="C110" s="7"/>
      <c r="D110" s="7" t="s">
        <v>624</v>
      </c>
      <c r="E110" s="7"/>
      <c r="F110" s="7"/>
      <c r="G110" s="7"/>
      <c r="H110" s="7"/>
      <c r="I110" s="7" t="s">
        <v>525</v>
      </c>
      <c r="J110" s="7" t="s">
        <v>525</v>
      </c>
      <c r="K110" s="7" t="s">
        <v>525</v>
      </c>
    </row>
    <row r="111" spans="1:11">
      <c r="A111" s="7" t="s">
        <v>625</v>
      </c>
      <c r="B111" s="7" t="s">
        <v>626</v>
      </c>
      <c r="C111" s="7"/>
      <c r="D111" s="7"/>
      <c r="E111" s="7"/>
      <c r="F111" s="7" t="s">
        <v>627</v>
      </c>
      <c r="G111" s="7"/>
      <c r="H111" s="7"/>
      <c r="I111" s="7"/>
      <c r="J111" s="7"/>
      <c r="K111" s="7"/>
    </row>
    <row r="112" ht="23" customHeight="1" spans="1:11">
      <c r="A112" s="7"/>
      <c r="B112" s="7" t="s">
        <v>757</v>
      </c>
      <c r="C112" s="7"/>
      <c r="D112" s="7"/>
      <c r="E112" s="7"/>
      <c r="F112" s="7" t="s">
        <v>758</v>
      </c>
      <c r="G112" s="7"/>
      <c r="H112" s="7"/>
      <c r="I112" s="7"/>
      <c r="J112" s="7"/>
      <c r="K112" s="7"/>
    </row>
    <row r="113" ht="24" spans="1:11">
      <c r="A113" s="7" t="s">
        <v>630</v>
      </c>
      <c r="B113" s="7" t="s">
        <v>631</v>
      </c>
      <c r="C113" s="7" t="s">
        <v>632</v>
      </c>
      <c r="D113" s="7" t="s">
        <v>633</v>
      </c>
      <c r="E113" s="7" t="s">
        <v>716</v>
      </c>
      <c r="F113" s="7" t="s">
        <v>717</v>
      </c>
      <c r="G113" s="7" t="s">
        <v>620</v>
      </c>
      <c r="H113" s="7" t="s">
        <v>622</v>
      </c>
      <c r="I113" s="7" t="s">
        <v>636</v>
      </c>
      <c r="J113" s="7"/>
      <c r="K113" s="7"/>
    </row>
    <row r="114" spans="1:11">
      <c r="A114" s="7"/>
      <c r="B114" s="31" t="s">
        <v>637</v>
      </c>
      <c r="C114" s="31" t="s">
        <v>718</v>
      </c>
      <c r="D114" s="4" t="s">
        <v>759</v>
      </c>
      <c r="E114" s="7" t="s">
        <v>760</v>
      </c>
      <c r="F114" s="7" t="s">
        <v>760</v>
      </c>
      <c r="G114" s="7">
        <v>10</v>
      </c>
      <c r="H114" s="7">
        <v>10</v>
      </c>
      <c r="I114" s="7"/>
      <c r="J114" s="7"/>
      <c r="K114" s="7"/>
    </row>
    <row r="115" spans="1:11">
      <c r="A115" s="7"/>
      <c r="B115" s="33"/>
      <c r="C115" s="33"/>
      <c r="D115" s="4" t="s">
        <v>726</v>
      </c>
      <c r="E115" s="18">
        <v>0.95</v>
      </c>
      <c r="F115" s="18">
        <v>0.95</v>
      </c>
      <c r="G115" s="7">
        <v>10</v>
      </c>
      <c r="H115" s="7">
        <v>10</v>
      </c>
      <c r="I115" s="7"/>
      <c r="J115" s="7"/>
      <c r="K115" s="7"/>
    </row>
    <row r="116" spans="1:11">
      <c r="A116" s="7"/>
      <c r="B116" s="33"/>
      <c r="C116" s="55"/>
      <c r="D116" s="4" t="s">
        <v>749</v>
      </c>
      <c r="E116" s="18">
        <v>0.95</v>
      </c>
      <c r="F116" s="18">
        <v>0.95</v>
      </c>
      <c r="G116" s="7">
        <v>10</v>
      </c>
      <c r="H116" s="7">
        <v>10</v>
      </c>
      <c r="I116" s="7"/>
      <c r="J116" s="7"/>
      <c r="K116" s="7"/>
    </row>
    <row r="117" spans="1:11">
      <c r="A117" s="7"/>
      <c r="B117" s="33"/>
      <c r="C117" s="31" t="s">
        <v>727</v>
      </c>
      <c r="D117" s="4" t="s">
        <v>649</v>
      </c>
      <c r="E117" s="7" t="s">
        <v>650</v>
      </c>
      <c r="F117" s="7" t="s">
        <v>650</v>
      </c>
      <c r="G117" s="7">
        <v>10</v>
      </c>
      <c r="H117" s="7">
        <v>9</v>
      </c>
      <c r="I117" s="7"/>
      <c r="J117" s="7"/>
      <c r="K117" s="7"/>
    </row>
    <row r="118" spans="1:11">
      <c r="A118" s="7"/>
      <c r="B118" s="33"/>
      <c r="C118" s="31" t="s">
        <v>729</v>
      </c>
      <c r="D118" s="4" t="s">
        <v>761</v>
      </c>
      <c r="E118" s="18">
        <v>0.55</v>
      </c>
      <c r="F118" s="7">
        <v>55</v>
      </c>
      <c r="G118" s="7">
        <v>10</v>
      </c>
      <c r="H118" s="7">
        <v>10</v>
      </c>
      <c r="I118" s="7"/>
      <c r="J118" s="7"/>
      <c r="K118" s="7"/>
    </row>
    <row r="119" ht="24" spans="1:11">
      <c r="A119" s="7"/>
      <c r="B119" s="7" t="s">
        <v>654</v>
      </c>
      <c r="C119" s="7" t="s">
        <v>655</v>
      </c>
      <c r="D119" s="4" t="s">
        <v>762</v>
      </c>
      <c r="E119" s="7" t="s">
        <v>647</v>
      </c>
      <c r="F119" s="7" t="s">
        <v>647</v>
      </c>
      <c r="G119" s="7">
        <v>15</v>
      </c>
      <c r="H119" s="7">
        <v>14</v>
      </c>
      <c r="I119" s="7"/>
      <c r="J119" s="7"/>
      <c r="K119" s="7"/>
    </row>
    <row r="120" spans="1:11">
      <c r="A120" s="7"/>
      <c r="B120" s="7"/>
      <c r="C120" s="7"/>
      <c r="D120" s="4" t="s">
        <v>763</v>
      </c>
      <c r="E120" s="7" t="s">
        <v>659</v>
      </c>
      <c r="F120" s="7" t="s">
        <v>659</v>
      </c>
      <c r="G120" s="7">
        <v>15</v>
      </c>
      <c r="H120" s="7">
        <v>14</v>
      </c>
      <c r="I120" s="7"/>
      <c r="J120" s="7"/>
      <c r="K120" s="7"/>
    </row>
    <row r="121" ht="36" spans="1:11">
      <c r="A121" s="7"/>
      <c r="B121" s="7" t="s">
        <v>661</v>
      </c>
      <c r="C121" s="7" t="s">
        <v>662</v>
      </c>
      <c r="D121" s="4" t="s">
        <v>764</v>
      </c>
      <c r="E121" s="19" t="s">
        <v>705</v>
      </c>
      <c r="F121" s="18">
        <v>0.95</v>
      </c>
      <c r="G121" s="7">
        <v>10</v>
      </c>
      <c r="H121" s="7">
        <v>10</v>
      </c>
      <c r="I121" s="7"/>
      <c r="J121" s="7"/>
      <c r="K121" s="7"/>
    </row>
    <row r="122" spans="1:11">
      <c r="A122" s="7" t="s">
        <v>735</v>
      </c>
      <c r="B122" s="7"/>
      <c r="C122" s="7"/>
      <c r="D122" s="7"/>
      <c r="E122" s="7"/>
      <c r="F122" s="7"/>
      <c r="G122" s="34">
        <v>100</v>
      </c>
      <c r="H122" s="35"/>
      <c r="I122" s="35"/>
      <c r="J122" s="35"/>
      <c r="K122" s="49"/>
    </row>
    <row r="123" ht="24" spans="1:11">
      <c r="A123" s="7" t="s">
        <v>667</v>
      </c>
      <c r="B123" s="4" t="s">
        <v>765</v>
      </c>
      <c r="C123" s="4"/>
      <c r="D123" s="4"/>
      <c r="E123" s="4"/>
      <c r="F123" s="4"/>
      <c r="G123" s="4"/>
      <c r="H123" s="4"/>
      <c r="I123" s="4"/>
      <c r="J123" s="4"/>
      <c r="K123" s="4"/>
    </row>
    <row r="124" spans="1:11">
      <c r="A124" s="4" t="s">
        <v>669</v>
      </c>
      <c r="B124" s="4"/>
      <c r="C124" s="4"/>
      <c r="D124" s="4"/>
      <c r="E124" s="4"/>
      <c r="F124" s="4"/>
      <c r="G124" s="4"/>
      <c r="H124" s="4"/>
      <c r="I124" s="4"/>
      <c r="J124" s="4"/>
      <c r="K124" s="4"/>
    </row>
    <row r="125" ht="159" customHeight="1" spans="1:11">
      <c r="A125" s="50" t="s">
        <v>707</v>
      </c>
      <c r="B125" s="50"/>
      <c r="C125" s="50"/>
      <c r="D125" s="50"/>
      <c r="E125" s="50"/>
      <c r="F125" s="50"/>
      <c r="G125" s="50"/>
      <c r="H125" s="50"/>
      <c r="I125" s="50"/>
      <c r="J125" s="50"/>
      <c r="K125" s="50"/>
    </row>
  </sheetData>
  <mergeCells count="171">
    <mergeCell ref="A1:K1"/>
    <mergeCell ref="A2:K2"/>
    <mergeCell ref="A3:H3"/>
    <mergeCell ref="I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40:K40"/>
    <mergeCell ref="A41:K41"/>
    <mergeCell ref="A42:E42"/>
    <mergeCell ref="F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A64:F64"/>
    <mergeCell ref="G64:K64"/>
    <mergeCell ref="B65:K65"/>
    <mergeCell ref="A66:K66"/>
    <mergeCell ref="A67:K67"/>
    <mergeCell ref="A70:K70"/>
    <mergeCell ref="A71:K71"/>
    <mergeCell ref="A72:E72"/>
    <mergeCell ref="F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B95:K95"/>
    <mergeCell ref="A96:K96"/>
    <mergeCell ref="A97:K97"/>
    <mergeCell ref="A100:K100"/>
    <mergeCell ref="A101:K101"/>
    <mergeCell ref="A102:E102"/>
    <mergeCell ref="F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A122:F122"/>
    <mergeCell ref="G122:K122"/>
    <mergeCell ref="B123:K123"/>
    <mergeCell ref="A124:K124"/>
    <mergeCell ref="A125:K125"/>
    <mergeCell ref="A12:A13"/>
    <mergeCell ref="A14:A27"/>
    <mergeCell ref="A29:A30"/>
    <mergeCell ref="A51:A52"/>
    <mergeCell ref="A53:A63"/>
    <mergeCell ref="A81:A82"/>
    <mergeCell ref="A83:A93"/>
    <mergeCell ref="A111:A112"/>
    <mergeCell ref="A113:A121"/>
    <mergeCell ref="B15:B23"/>
    <mergeCell ref="B24:B25"/>
    <mergeCell ref="B26:B27"/>
    <mergeCell ref="B54:B60"/>
    <mergeCell ref="B61:B62"/>
    <mergeCell ref="B84:B91"/>
    <mergeCell ref="B114:B118"/>
    <mergeCell ref="B119:B120"/>
    <mergeCell ref="C15:C21"/>
    <mergeCell ref="C24:C25"/>
    <mergeCell ref="C26:C27"/>
    <mergeCell ref="C54:C58"/>
    <mergeCell ref="C61:C62"/>
    <mergeCell ref="C84:C88"/>
    <mergeCell ref="C89:C90"/>
    <mergeCell ref="C114:C116"/>
    <mergeCell ref="C119:C120"/>
    <mergeCell ref="L2:L6"/>
    <mergeCell ref="A6:C11"/>
    <mergeCell ref="I26:K27"/>
    <mergeCell ref="B29:K30"/>
    <mergeCell ref="A32:K37"/>
    <mergeCell ref="A45:C50"/>
    <mergeCell ref="A75:C80"/>
    <mergeCell ref="A105:C1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766</v>
      </c>
      <c r="B1" t="s">
        <v>767</v>
      </c>
      <c r="C1" t="s">
        <v>768</v>
      </c>
      <c r="D1" t="s">
        <v>769</v>
      </c>
      <c r="E1" t="s">
        <v>770</v>
      </c>
      <c r="F1" t="s">
        <v>771</v>
      </c>
      <c r="G1" t="s">
        <v>772</v>
      </c>
      <c r="H1" t="s">
        <v>773</v>
      </c>
      <c r="I1" t="s">
        <v>774</v>
      </c>
      <c r="J1" t="s">
        <v>775</v>
      </c>
    </row>
    <row r="2" spans="1:10">
      <c r="A2" t="s">
        <v>36</v>
      </c>
      <c r="B2" t="s">
        <v>776</v>
      </c>
      <c r="C2" t="s">
        <v>26</v>
      </c>
      <c r="D2" t="s">
        <v>777</v>
      </c>
      <c r="E2" t="s">
        <v>778</v>
      </c>
      <c r="F2" t="s">
        <v>38</v>
      </c>
      <c r="G2" t="s">
        <v>779</v>
      </c>
      <c r="H2" t="s">
        <v>53</v>
      </c>
      <c r="I2" t="s">
        <v>49</v>
      </c>
      <c r="J2" t="s">
        <v>780</v>
      </c>
    </row>
    <row r="3" spans="1:10">
      <c r="A3" t="s">
        <v>781</v>
      </c>
      <c r="B3" t="s">
        <v>40</v>
      </c>
      <c r="C3" t="s">
        <v>24</v>
      </c>
      <c r="D3" t="s">
        <v>782</v>
      </c>
      <c r="E3" t="s">
        <v>783</v>
      </c>
      <c r="F3" t="s">
        <v>784</v>
      </c>
      <c r="G3" t="s">
        <v>28</v>
      </c>
      <c r="H3" t="s">
        <v>785</v>
      </c>
      <c r="I3" t="s">
        <v>786</v>
      </c>
      <c r="J3" t="s">
        <v>787</v>
      </c>
    </row>
    <row r="4" spans="1:10">
      <c r="A4" t="s">
        <v>788</v>
      </c>
      <c r="B4" t="s">
        <v>789</v>
      </c>
      <c r="D4" t="s">
        <v>790</v>
      </c>
      <c r="E4" t="s">
        <v>791</v>
      </c>
      <c r="F4" t="s">
        <v>792</v>
      </c>
      <c r="G4" t="s">
        <v>793</v>
      </c>
      <c r="H4" t="s">
        <v>794</v>
      </c>
      <c r="I4" t="s">
        <v>795</v>
      </c>
      <c r="J4" t="s">
        <v>796</v>
      </c>
    </row>
    <row r="5" spans="1:10">
      <c r="A5" t="s">
        <v>797</v>
      </c>
      <c r="B5" t="s">
        <v>798</v>
      </c>
      <c r="D5" t="s">
        <v>799</v>
      </c>
      <c r="E5" t="s">
        <v>800</v>
      </c>
      <c r="F5" t="s">
        <v>801</v>
      </c>
      <c r="G5" t="s">
        <v>802</v>
      </c>
      <c r="H5" t="s">
        <v>803</v>
      </c>
      <c r="I5" t="s">
        <v>804</v>
      </c>
      <c r="J5" t="s">
        <v>805</v>
      </c>
    </row>
    <row r="6" spans="1:10">
      <c r="A6" t="s">
        <v>806</v>
      </c>
      <c r="B6" t="s">
        <v>807</v>
      </c>
      <c r="D6" t="s">
        <v>808</v>
      </c>
      <c r="E6" t="s">
        <v>809</v>
      </c>
      <c r="F6" t="s">
        <v>810</v>
      </c>
      <c r="G6" t="s">
        <v>811</v>
      </c>
      <c r="H6" t="s">
        <v>812</v>
      </c>
      <c r="I6" t="s">
        <v>813</v>
      </c>
      <c r="J6" t="s">
        <v>42</v>
      </c>
    </row>
    <row r="7" spans="1:10">
      <c r="A7" t="s">
        <v>814</v>
      </c>
      <c r="B7" t="s">
        <v>815</v>
      </c>
      <c r="D7" t="s">
        <v>816</v>
      </c>
      <c r="E7" t="s">
        <v>817</v>
      </c>
      <c r="G7" t="s">
        <v>818</v>
      </c>
      <c r="H7" t="s">
        <v>819</v>
      </c>
      <c r="I7" t="s">
        <v>820</v>
      </c>
      <c r="J7" t="s">
        <v>821</v>
      </c>
    </row>
    <row r="8" spans="1:9">
      <c r="A8" t="s">
        <v>822</v>
      </c>
      <c r="D8" t="s">
        <v>823</v>
      </c>
      <c r="E8" t="s">
        <v>824</v>
      </c>
      <c r="G8" t="s">
        <v>825</v>
      </c>
      <c r="H8" t="s">
        <v>826</v>
      </c>
      <c r="I8" t="s">
        <v>827</v>
      </c>
    </row>
    <row r="9" spans="1:9">
      <c r="A9" t="s">
        <v>828</v>
      </c>
      <c r="D9" t="s">
        <v>829</v>
      </c>
      <c r="E9" t="s">
        <v>830</v>
      </c>
      <c r="G9" t="s">
        <v>831</v>
      </c>
      <c r="H9" t="s">
        <v>832</v>
      </c>
      <c r="I9" t="s">
        <v>810</v>
      </c>
    </row>
    <row r="10" spans="4:8">
      <c r="D10" t="s">
        <v>833</v>
      </c>
      <c r="E10" t="s">
        <v>834</v>
      </c>
      <c r="H10" t="s">
        <v>835</v>
      </c>
    </row>
    <row r="11" spans="4:8">
      <c r="D11" t="s">
        <v>836</v>
      </c>
      <c r="E11" t="s">
        <v>837</v>
      </c>
      <c r="H11" t="s">
        <v>838</v>
      </c>
    </row>
    <row r="12" spans="4:5">
      <c r="D12" t="s">
        <v>839</v>
      </c>
      <c r="E12" t="s">
        <v>840</v>
      </c>
    </row>
    <row r="13" spans="4:5">
      <c r="D13" t="s">
        <v>841</v>
      </c>
      <c r="E13" t="s">
        <v>842</v>
      </c>
    </row>
    <row r="14" spans="4:5">
      <c r="D14" t="s">
        <v>843</v>
      </c>
      <c r="E14" t="s">
        <v>844</v>
      </c>
    </row>
    <row r="15" spans="4:5">
      <c r="D15" t="s">
        <v>845</v>
      </c>
      <c r="E15" t="s">
        <v>846</v>
      </c>
    </row>
    <row r="16" spans="4:5">
      <c r="D16" t="s">
        <v>847</v>
      </c>
      <c r="E16" t="s">
        <v>848</v>
      </c>
    </row>
    <row r="17" spans="4:5">
      <c r="D17" t="s">
        <v>849</v>
      </c>
      <c r="E17" t="s">
        <v>850</v>
      </c>
    </row>
    <row r="18" spans="4:5">
      <c r="D18" t="s">
        <v>851</v>
      </c>
      <c r="E18" t="s">
        <v>852</v>
      </c>
    </row>
    <row r="19" spans="4:5">
      <c r="D19" t="s">
        <v>853</v>
      </c>
      <c r="E19" t="s">
        <v>854</v>
      </c>
    </row>
    <row r="20" spans="4:5">
      <c r="D20" t="s">
        <v>855</v>
      </c>
      <c r="E20" t="s">
        <v>856</v>
      </c>
    </row>
    <row r="21" spans="4:5">
      <c r="D21" t="s">
        <v>857</v>
      </c>
      <c r="E21" t="s">
        <v>858</v>
      </c>
    </row>
    <row r="22" spans="4:5">
      <c r="D22" t="s">
        <v>859</v>
      </c>
      <c r="E22" t="s">
        <v>860</v>
      </c>
    </row>
    <row r="23" spans="4:5">
      <c r="D23" t="s">
        <v>861</v>
      </c>
      <c r="E23" t="s">
        <v>862</v>
      </c>
    </row>
    <row r="24" spans="4:5">
      <c r="D24" t="s">
        <v>863</v>
      </c>
      <c r="E24" t="s">
        <v>864</v>
      </c>
    </row>
    <row r="25" spans="4:5">
      <c r="D25" t="s">
        <v>865</v>
      </c>
      <c r="E25" t="s">
        <v>866</v>
      </c>
    </row>
    <row r="26" spans="4:5">
      <c r="D26" t="s">
        <v>867</v>
      </c>
      <c r="E26" t="s">
        <v>868</v>
      </c>
    </row>
    <row r="27" spans="4:5">
      <c r="D27" t="s">
        <v>869</v>
      </c>
      <c r="E27" t="s">
        <v>870</v>
      </c>
    </row>
    <row r="28" spans="4:5">
      <c r="D28" t="s">
        <v>871</v>
      </c>
      <c r="E28" t="s">
        <v>872</v>
      </c>
    </row>
    <row r="29" spans="4:5">
      <c r="D29" t="s">
        <v>873</v>
      </c>
      <c r="E29" t="s">
        <v>874</v>
      </c>
    </row>
    <row r="30" spans="4:5">
      <c r="D30" t="s">
        <v>875</v>
      </c>
      <c r="E30" t="s">
        <v>876</v>
      </c>
    </row>
    <row r="31" spans="4:5">
      <c r="D31" t="s">
        <v>877</v>
      </c>
      <c r="E31" t="s">
        <v>878</v>
      </c>
    </row>
    <row r="32" spans="4:5">
      <c r="D32" t="s">
        <v>879</v>
      </c>
      <c r="E32" t="s">
        <v>880</v>
      </c>
    </row>
    <row r="33" spans="4:5">
      <c r="D33" t="s">
        <v>881</v>
      </c>
      <c r="E33" t="s">
        <v>882</v>
      </c>
    </row>
    <row r="34" spans="4:5">
      <c r="D34" t="s">
        <v>883</v>
      </c>
      <c r="E34" t="s">
        <v>884</v>
      </c>
    </row>
    <row r="35" spans="4:5">
      <c r="D35" t="s">
        <v>885</v>
      </c>
      <c r="E35" t="s">
        <v>886</v>
      </c>
    </row>
    <row r="36" spans="4:5">
      <c r="D36" t="s">
        <v>887</v>
      </c>
      <c r="E36" t="s">
        <v>888</v>
      </c>
    </row>
    <row r="37" spans="4:5">
      <c r="D37" t="s">
        <v>889</v>
      </c>
      <c r="E37" t="s">
        <v>890</v>
      </c>
    </row>
    <row r="38" spans="4:5">
      <c r="D38" t="s">
        <v>891</v>
      </c>
      <c r="E38" t="s">
        <v>892</v>
      </c>
    </row>
    <row r="39" spans="4:5">
      <c r="D39" t="s">
        <v>893</v>
      </c>
      <c r="E39" t="s">
        <v>894</v>
      </c>
    </row>
    <row r="40" spans="4:5">
      <c r="D40" t="s">
        <v>895</v>
      </c>
      <c r="E40" t="s">
        <v>896</v>
      </c>
    </row>
    <row r="41" spans="4:5">
      <c r="D41" t="s">
        <v>897</v>
      </c>
      <c r="E41" t="s">
        <v>898</v>
      </c>
    </row>
    <row r="42" spans="4:5">
      <c r="D42" t="s">
        <v>899</v>
      </c>
      <c r="E42" t="s">
        <v>900</v>
      </c>
    </row>
    <row r="43" spans="4:5">
      <c r="D43" t="s">
        <v>901</v>
      </c>
      <c r="E43" t="s">
        <v>902</v>
      </c>
    </row>
    <row r="44" spans="4:5">
      <c r="D44" t="s">
        <v>903</v>
      </c>
      <c r="E44" t="s">
        <v>904</v>
      </c>
    </row>
    <row r="45" spans="4:5">
      <c r="D45" t="s">
        <v>905</v>
      </c>
      <c r="E45" t="s">
        <v>906</v>
      </c>
    </row>
    <row r="46" spans="4:5">
      <c r="D46" t="s">
        <v>907</v>
      </c>
      <c r="E46" t="s">
        <v>908</v>
      </c>
    </row>
    <row r="47" spans="4:5">
      <c r="D47" t="s">
        <v>909</v>
      </c>
      <c r="E47" t="s">
        <v>910</v>
      </c>
    </row>
    <row r="48" spans="4:5">
      <c r="D48" t="s">
        <v>911</v>
      </c>
      <c r="E48" t="s">
        <v>912</v>
      </c>
    </row>
    <row r="49" spans="4:5">
      <c r="D49" t="s">
        <v>913</v>
      </c>
      <c r="E49" t="s">
        <v>914</v>
      </c>
    </row>
    <row r="50" spans="4:5">
      <c r="D50" t="s">
        <v>915</v>
      </c>
      <c r="E50" t="s">
        <v>916</v>
      </c>
    </row>
    <row r="51" spans="4:5">
      <c r="D51" t="s">
        <v>917</v>
      </c>
      <c r="E51" t="s">
        <v>918</v>
      </c>
    </row>
    <row r="52" spans="4:5">
      <c r="D52" t="s">
        <v>919</v>
      </c>
      <c r="E52" t="s">
        <v>920</v>
      </c>
    </row>
    <row r="53" spans="4:5">
      <c r="D53" t="s">
        <v>921</v>
      </c>
      <c r="E53" t="s">
        <v>922</v>
      </c>
    </row>
    <row r="54" spans="4:5">
      <c r="D54" t="s">
        <v>923</v>
      </c>
      <c r="E54" t="s">
        <v>924</v>
      </c>
    </row>
    <row r="55" spans="4:5">
      <c r="D55" t="s">
        <v>925</v>
      </c>
      <c r="E55" t="s">
        <v>926</v>
      </c>
    </row>
    <row r="56" spans="4:5">
      <c r="D56" t="s">
        <v>927</v>
      </c>
      <c r="E56" t="s">
        <v>928</v>
      </c>
    </row>
    <row r="57" spans="4:5">
      <c r="D57" t="s">
        <v>929</v>
      </c>
      <c r="E57" t="s">
        <v>930</v>
      </c>
    </row>
    <row r="58" spans="4:5">
      <c r="D58" t="s">
        <v>931</v>
      </c>
      <c r="E58" t="s">
        <v>932</v>
      </c>
    </row>
    <row r="59" spans="4:5">
      <c r="D59" t="s">
        <v>933</v>
      </c>
      <c r="E59" t="s">
        <v>934</v>
      </c>
    </row>
    <row r="60" spans="4:5">
      <c r="D60" t="s">
        <v>935</v>
      </c>
      <c r="E60" t="s">
        <v>936</v>
      </c>
    </row>
    <row r="61" spans="4:5">
      <c r="D61" t="s">
        <v>937</v>
      </c>
      <c r="E61" t="s">
        <v>938</v>
      </c>
    </row>
    <row r="62" spans="4:5">
      <c r="D62" t="s">
        <v>939</v>
      </c>
      <c r="E62" t="s">
        <v>940</v>
      </c>
    </row>
    <row r="63" spans="4:5">
      <c r="D63" t="s">
        <v>941</v>
      </c>
      <c r="E63" t="s">
        <v>942</v>
      </c>
    </row>
    <row r="64" spans="4:5">
      <c r="D64" t="s">
        <v>943</v>
      </c>
      <c r="E64" t="s">
        <v>944</v>
      </c>
    </row>
    <row r="65" spans="4:5">
      <c r="D65" t="s">
        <v>945</v>
      </c>
      <c r="E65" t="s">
        <v>946</v>
      </c>
    </row>
    <row r="66" spans="4:5">
      <c r="D66" t="s">
        <v>947</v>
      </c>
      <c r="E66" t="s">
        <v>948</v>
      </c>
    </row>
    <row r="67" spans="4:5">
      <c r="D67" t="s">
        <v>949</v>
      </c>
      <c r="E67" t="s">
        <v>950</v>
      </c>
    </row>
    <row r="68" spans="4:5">
      <c r="D68" t="s">
        <v>951</v>
      </c>
      <c r="E68" t="s">
        <v>952</v>
      </c>
    </row>
    <row r="69" spans="4:5">
      <c r="D69" t="s">
        <v>953</v>
      </c>
      <c r="E69" t="s">
        <v>954</v>
      </c>
    </row>
    <row r="70" spans="4:5">
      <c r="D70" t="s">
        <v>955</v>
      </c>
      <c r="E70" t="s">
        <v>956</v>
      </c>
    </row>
    <row r="71" spans="4:5">
      <c r="D71" t="s">
        <v>957</v>
      </c>
      <c r="E71" t="s">
        <v>958</v>
      </c>
    </row>
    <row r="72" spans="4:5">
      <c r="D72" t="s">
        <v>959</v>
      </c>
      <c r="E72" t="s">
        <v>960</v>
      </c>
    </row>
    <row r="73" spans="4:5">
      <c r="D73" t="s">
        <v>961</v>
      </c>
      <c r="E73" t="s">
        <v>962</v>
      </c>
    </row>
    <row r="74" spans="4:5">
      <c r="D74" t="s">
        <v>963</v>
      </c>
      <c r="E74" t="s">
        <v>964</v>
      </c>
    </row>
    <row r="75" spans="4:5">
      <c r="D75" t="s">
        <v>965</v>
      </c>
      <c r="E75" t="s">
        <v>966</v>
      </c>
    </row>
    <row r="76" spans="4:5">
      <c r="D76" t="s">
        <v>967</v>
      </c>
      <c r="E76" t="s">
        <v>968</v>
      </c>
    </row>
    <row r="77" spans="4:5">
      <c r="D77" t="s">
        <v>969</v>
      </c>
      <c r="E77" t="s">
        <v>970</v>
      </c>
    </row>
    <row r="78" spans="4:5">
      <c r="D78" t="s">
        <v>971</v>
      </c>
      <c r="E78" t="s">
        <v>972</v>
      </c>
    </row>
    <row r="79" spans="4:5">
      <c r="D79" t="s">
        <v>973</v>
      </c>
      <c r="E79" t="s">
        <v>974</v>
      </c>
    </row>
    <row r="80" spans="4:5">
      <c r="D80" t="s">
        <v>975</v>
      </c>
      <c r="E80" t="s">
        <v>976</v>
      </c>
    </row>
    <row r="81" spans="4:5">
      <c r="D81" t="s">
        <v>977</v>
      </c>
      <c r="E81" t="s">
        <v>978</v>
      </c>
    </row>
    <row r="82" spans="4:5">
      <c r="D82" t="s">
        <v>979</v>
      </c>
      <c r="E82" t="s">
        <v>980</v>
      </c>
    </row>
    <row r="83" spans="4:5">
      <c r="D83" t="s">
        <v>981</v>
      </c>
      <c r="E83" t="s">
        <v>982</v>
      </c>
    </row>
    <row r="84" spans="4:5">
      <c r="D84" t="s">
        <v>983</v>
      </c>
      <c r="E84" t="s">
        <v>984</v>
      </c>
    </row>
    <row r="85" spans="4:5">
      <c r="D85" t="s">
        <v>985</v>
      </c>
      <c r="E85" t="s">
        <v>986</v>
      </c>
    </row>
    <row r="86" spans="4:5">
      <c r="D86" t="s">
        <v>987</v>
      </c>
      <c r="E86" t="s">
        <v>988</v>
      </c>
    </row>
    <row r="87" spans="4:5">
      <c r="D87" t="s">
        <v>989</v>
      </c>
      <c r="E87" t="s">
        <v>990</v>
      </c>
    </row>
    <row r="88" spans="4:5">
      <c r="D88" t="s">
        <v>991</v>
      </c>
      <c r="E88" t="s">
        <v>992</v>
      </c>
    </row>
    <row r="89" spans="4:5">
      <c r="D89" t="s">
        <v>993</v>
      </c>
      <c r="E89" t="s">
        <v>994</v>
      </c>
    </row>
    <row r="90" spans="4:5">
      <c r="D90" t="s">
        <v>995</v>
      </c>
      <c r="E90" t="s">
        <v>996</v>
      </c>
    </row>
    <row r="91" spans="4:5">
      <c r="D91" t="s">
        <v>997</v>
      </c>
      <c r="E91" t="s">
        <v>998</v>
      </c>
    </row>
    <row r="92" spans="4:5">
      <c r="D92" t="s">
        <v>999</v>
      </c>
      <c r="E92" t="s">
        <v>1000</v>
      </c>
    </row>
    <row r="93" spans="4:5">
      <c r="D93" t="s">
        <v>1001</v>
      </c>
      <c r="E93" t="s">
        <v>1002</v>
      </c>
    </row>
    <row r="94" spans="4:5">
      <c r="D94" t="s">
        <v>1003</v>
      </c>
      <c r="E94" t="s">
        <v>1004</v>
      </c>
    </row>
    <row r="95" spans="4:5">
      <c r="D95" t="s">
        <v>1005</v>
      </c>
      <c r="E95" t="s">
        <v>1006</v>
      </c>
    </row>
    <row r="96" spans="4:5">
      <c r="D96" t="s">
        <v>1007</v>
      </c>
      <c r="E96" t="s">
        <v>1008</v>
      </c>
    </row>
    <row r="97" spans="4:5">
      <c r="D97" t="s">
        <v>1009</v>
      </c>
      <c r="E97" t="s">
        <v>1010</v>
      </c>
    </row>
    <row r="98" spans="4:5">
      <c r="D98" t="s">
        <v>1011</v>
      </c>
      <c r="E98" t="s">
        <v>1012</v>
      </c>
    </row>
    <row r="99" spans="4:5">
      <c r="D99" t="s">
        <v>1013</v>
      </c>
      <c r="E99" t="s">
        <v>1014</v>
      </c>
    </row>
    <row r="100" spans="4:5">
      <c r="D100" t="s">
        <v>1015</v>
      </c>
      <c r="E100" t="s">
        <v>1016</v>
      </c>
    </row>
    <row r="101" spans="4:5">
      <c r="D101" t="s">
        <v>1017</v>
      </c>
      <c r="E101" t="s">
        <v>1018</v>
      </c>
    </row>
    <row r="102" spans="4:5">
      <c r="D102" t="s">
        <v>1019</v>
      </c>
      <c r="E102" t="s">
        <v>1020</v>
      </c>
    </row>
    <row r="103" spans="4:5">
      <c r="D103" t="s">
        <v>1021</v>
      </c>
      <c r="E103" t="s">
        <v>1022</v>
      </c>
    </row>
    <row r="104" spans="4:5">
      <c r="D104" t="s">
        <v>1023</v>
      </c>
      <c r="E104" t="s">
        <v>1024</v>
      </c>
    </row>
    <row r="105" spans="4:5">
      <c r="D105" t="s">
        <v>1025</v>
      </c>
      <c r="E105" t="s">
        <v>1026</v>
      </c>
    </row>
    <row r="106" spans="4:5">
      <c r="D106" t="s">
        <v>1027</v>
      </c>
      <c r="E106" t="s">
        <v>1028</v>
      </c>
    </row>
    <row r="107" spans="4:5">
      <c r="D107" t="s">
        <v>1029</v>
      </c>
      <c r="E107" t="s">
        <v>1030</v>
      </c>
    </row>
    <row r="108" spans="4:5">
      <c r="D108" t="s">
        <v>1031</v>
      </c>
      <c r="E108" t="s">
        <v>1032</v>
      </c>
    </row>
    <row r="109" spans="4:5">
      <c r="D109" t="s">
        <v>1033</v>
      </c>
      <c r="E109" t="s">
        <v>1034</v>
      </c>
    </row>
    <row r="110" spans="4:5">
      <c r="D110" t="s">
        <v>1035</v>
      </c>
      <c r="E110" t="s">
        <v>1036</v>
      </c>
    </row>
    <row r="111" spans="4:5">
      <c r="D111" t="s">
        <v>1037</v>
      </c>
      <c r="E111" t="s">
        <v>1038</v>
      </c>
    </row>
    <row r="112" spans="4:5">
      <c r="D112" t="s">
        <v>1039</v>
      </c>
      <c r="E112" t="s">
        <v>1040</v>
      </c>
    </row>
    <row r="113" spans="4:5">
      <c r="D113" t="s">
        <v>1041</v>
      </c>
      <c r="E113" t="s">
        <v>1042</v>
      </c>
    </row>
    <row r="114" spans="4:5">
      <c r="D114" t="s">
        <v>1043</v>
      </c>
      <c r="E114" t="s">
        <v>1044</v>
      </c>
    </row>
    <row r="115" spans="4:5">
      <c r="D115" t="s">
        <v>47</v>
      </c>
      <c r="E115" t="s">
        <v>1045</v>
      </c>
    </row>
    <row r="116" spans="4:5">
      <c r="D116" t="s">
        <v>1046</v>
      </c>
      <c r="E116" t="s">
        <v>1047</v>
      </c>
    </row>
    <row r="117" spans="4:5">
      <c r="D117" t="s">
        <v>1048</v>
      </c>
      <c r="E117" t="s">
        <v>1049</v>
      </c>
    </row>
    <row r="118" spans="4:5">
      <c r="D118" t="s">
        <v>1050</v>
      </c>
      <c r="E118" t="s">
        <v>1051</v>
      </c>
    </row>
    <row r="119" spans="5:5">
      <c r="E119" t="s">
        <v>1052</v>
      </c>
    </row>
    <row r="120" spans="5:5">
      <c r="E120" t="s">
        <v>1053</v>
      </c>
    </row>
    <row r="121" spans="5:5">
      <c r="E121" t="s">
        <v>45</v>
      </c>
    </row>
    <row r="122" spans="5:5">
      <c r="E122" t="s">
        <v>1054</v>
      </c>
    </row>
    <row r="123" spans="5:5">
      <c r="E123" t="s">
        <v>1055</v>
      </c>
    </row>
    <row r="124" spans="5:5">
      <c r="E124" t="s">
        <v>1056</v>
      </c>
    </row>
    <row r="125" spans="5:5">
      <c r="E125" t="s">
        <v>1057</v>
      </c>
    </row>
    <row r="126" spans="5:5">
      <c r="E126" t="s">
        <v>1058</v>
      </c>
    </row>
    <row r="127" spans="5:5">
      <c r="E127" t="s">
        <v>1059</v>
      </c>
    </row>
    <row r="128" spans="5:5">
      <c r="E128" t="s">
        <v>1060</v>
      </c>
    </row>
    <row r="129" spans="5:5">
      <c r="E129" t="s">
        <v>1061</v>
      </c>
    </row>
    <row r="130" spans="5:5">
      <c r="E130" t="s">
        <v>1062</v>
      </c>
    </row>
    <row r="131" spans="5:5">
      <c r="E131" t="s">
        <v>1063</v>
      </c>
    </row>
    <row r="132" spans="5:5">
      <c r="E132" t="s">
        <v>1064</v>
      </c>
    </row>
    <row r="133" spans="5:5">
      <c r="E133" t="s">
        <v>1065</v>
      </c>
    </row>
    <row r="134" spans="5:5">
      <c r="E134" t="s">
        <v>1066</v>
      </c>
    </row>
    <row r="135" spans="5:5">
      <c r="E135" t="s">
        <v>1067</v>
      </c>
    </row>
    <row r="136" spans="5:5">
      <c r="E136" t="s">
        <v>1068</v>
      </c>
    </row>
    <row r="137" spans="5:5">
      <c r="E137" t="s">
        <v>1069</v>
      </c>
    </row>
    <row r="138" spans="5:5">
      <c r="E138" t="s">
        <v>1070</v>
      </c>
    </row>
    <row r="139" spans="5:5">
      <c r="E139" t="s">
        <v>1071</v>
      </c>
    </row>
    <row r="140" spans="5:5">
      <c r="E140" t="s">
        <v>1072</v>
      </c>
    </row>
    <row r="141" spans="5:5">
      <c r="E141" t="s">
        <v>1073</v>
      </c>
    </row>
    <row r="142" spans="5:5">
      <c r="E142" t="s">
        <v>1074</v>
      </c>
    </row>
    <row r="143" spans="5:5">
      <c r="E143" t="s">
        <v>1075</v>
      </c>
    </row>
    <row r="144" spans="5:5">
      <c r="E144" t="s">
        <v>1076</v>
      </c>
    </row>
    <row r="145" spans="5:5">
      <c r="E145" t="s">
        <v>1077</v>
      </c>
    </row>
    <row r="146" spans="5:5">
      <c r="E146" t="s">
        <v>1078</v>
      </c>
    </row>
    <row r="147" spans="5:5">
      <c r="E147" t="s">
        <v>1079</v>
      </c>
    </row>
    <row r="148" spans="5:5">
      <c r="E148" t="s">
        <v>1080</v>
      </c>
    </row>
    <row r="149" spans="5:5">
      <c r="E149" t="s">
        <v>1081</v>
      </c>
    </row>
    <row r="150" spans="5:5">
      <c r="E150" t="s">
        <v>1082</v>
      </c>
    </row>
    <row r="151" spans="5:5">
      <c r="E151" t="s">
        <v>1083</v>
      </c>
    </row>
    <row r="152" spans="5:5">
      <c r="E152" t="s">
        <v>1084</v>
      </c>
    </row>
    <row r="153" spans="5:5">
      <c r="E153" t="s">
        <v>1085</v>
      </c>
    </row>
    <row r="154" spans="5:5">
      <c r="E154" t="s">
        <v>1086</v>
      </c>
    </row>
    <row r="155" spans="5:5">
      <c r="E155" t="s">
        <v>1087</v>
      </c>
    </row>
    <row r="156" spans="5:5">
      <c r="E156" t="s">
        <v>1088</v>
      </c>
    </row>
    <row r="157" spans="5:5">
      <c r="E157" t="s">
        <v>1089</v>
      </c>
    </row>
    <row r="158" spans="5:5">
      <c r="E158" t="s">
        <v>1090</v>
      </c>
    </row>
    <row r="159" spans="5:5">
      <c r="E159" t="s">
        <v>1091</v>
      </c>
    </row>
    <row r="160" spans="5:5">
      <c r="E160" t="s">
        <v>1092</v>
      </c>
    </row>
    <row r="161" spans="5:5">
      <c r="E161" t="s">
        <v>1093</v>
      </c>
    </row>
    <row r="162" spans="5:5">
      <c r="E162" t="s">
        <v>1094</v>
      </c>
    </row>
    <row r="163" spans="5:5">
      <c r="E163" t="s">
        <v>1095</v>
      </c>
    </row>
    <row r="164" spans="5:5">
      <c r="E164" t="s">
        <v>1096</v>
      </c>
    </row>
    <row r="165" spans="5:5">
      <c r="E165" t="s">
        <v>1097</v>
      </c>
    </row>
    <row r="166" spans="5:5">
      <c r="E166" t="s">
        <v>1098</v>
      </c>
    </row>
    <row r="167" spans="5:5">
      <c r="E167" t="s">
        <v>1099</v>
      </c>
    </row>
    <row r="168" spans="5:5">
      <c r="E168" t="s">
        <v>1100</v>
      </c>
    </row>
    <row r="169" spans="5:5">
      <c r="E169" t="s">
        <v>1101</v>
      </c>
    </row>
    <row r="170" spans="5:5">
      <c r="E170" t="s">
        <v>1102</v>
      </c>
    </row>
    <row r="171" spans="5:5">
      <c r="E171" t="s">
        <v>1103</v>
      </c>
    </row>
    <row r="172" spans="5:5">
      <c r="E172" t="s">
        <v>1104</v>
      </c>
    </row>
    <row r="173" spans="5:5">
      <c r="E173" t="s">
        <v>1105</v>
      </c>
    </row>
    <row r="174" spans="5:5">
      <c r="E174" t="s">
        <v>1106</v>
      </c>
    </row>
    <row r="175" spans="5:5">
      <c r="E175" t="s">
        <v>1107</v>
      </c>
    </row>
    <row r="176" spans="5:5">
      <c r="E176" t="s">
        <v>1108</v>
      </c>
    </row>
    <row r="177" spans="5:5">
      <c r="E177" t="s">
        <v>1109</v>
      </c>
    </row>
    <row r="178" spans="5:5">
      <c r="E178" t="s">
        <v>1110</v>
      </c>
    </row>
    <row r="179" spans="5:5">
      <c r="E179" t="s">
        <v>1111</v>
      </c>
    </row>
    <row r="180" spans="5:5">
      <c r="E180" t="s">
        <v>1112</v>
      </c>
    </row>
    <row r="181" spans="5:5">
      <c r="E181" t="s">
        <v>1113</v>
      </c>
    </row>
    <row r="182" spans="5:5">
      <c r="E182" t="s">
        <v>1114</v>
      </c>
    </row>
    <row r="183" spans="5:5">
      <c r="E183" t="s">
        <v>1115</v>
      </c>
    </row>
    <row r="184" spans="5:5">
      <c r="E184" t="s">
        <v>1116</v>
      </c>
    </row>
    <row r="185" spans="5:5">
      <c r="E185" t="s">
        <v>1117</v>
      </c>
    </row>
    <row r="186" spans="5:5">
      <c r="E186" t="s">
        <v>1118</v>
      </c>
    </row>
    <row r="187" spans="5:5">
      <c r="E187" t="s">
        <v>1119</v>
      </c>
    </row>
    <row r="188" spans="5:5">
      <c r="E188" t="s">
        <v>1120</v>
      </c>
    </row>
    <row r="189" spans="5:5">
      <c r="E189" t="s">
        <v>1121</v>
      </c>
    </row>
    <row r="190" spans="5:5">
      <c r="E190" t="s">
        <v>1122</v>
      </c>
    </row>
    <row r="191" spans="5:5">
      <c r="E191" t="s">
        <v>1123</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C30" sqref="C30"/>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s="192" customFormat="1" ht="22.5" customHeight="1" spans="1:6">
      <c r="A1" s="194" t="s">
        <v>58</v>
      </c>
      <c r="B1" s="194"/>
      <c r="C1" s="194"/>
      <c r="D1" s="194"/>
      <c r="E1" s="194"/>
      <c r="F1" s="194"/>
    </row>
    <row r="2" s="193" customFormat="1" ht="21" customHeight="1" spans="1:6">
      <c r="A2" s="195"/>
      <c r="B2" s="195"/>
      <c r="C2" s="195"/>
      <c r="D2" s="195"/>
      <c r="E2" s="195"/>
      <c r="F2" s="196" t="s">
        <v>59</v>
      </c>
    </row>
    <row r="3" s="193" customFormat="1" ht="21" customHeight="1" spans="1:6">
      <c r="A3" s="197" t="s">
        <v>60</v>
      </c>
      <c r="B3" s="195"/>
      <c r="C3" s="198"/>
      <c r="D3" s="195"/>
      <c r="E3" s="195"/>
      <c r="F3" s="196" t="s">
        <v>61</v>
      </c>
    </row>
    <row r="4" ht="19.5" customHeight="1" spans="1:6">
      <c r="A4" s="143" t="s">
        <v>62</v>
      </c>
      <c r="B4" s="143"/>
      <c r="C4" s="143"/>
      <c r="D4" s="143" t="s">
        <v>63</v>
      </c>
      <c r="E4" s="143"/>
      <c r="F4" s="143"/>
    </row>
    <row r="5" ht="19.5" customHeight="1" spans="1:6">
      <c r="A5" s="143" t="s">
        <v>64</v>
      </c>
      <c r="B5" s="143" t="s">
        <v>65</v>
      </c>
      <c r="C5" s="143" t="s">
        <v>66</v>
      </c>
      <c r="D5" s="143" t="s">
        <v>67</v>
      </c>
      <c r="E5" s="143" t="s">
        <v>65</v>
      </c>
      <c r="F5" s="143" t="s">
        <v>66</v>
      </c>
    </row>
    <row r="6" ht="19.5" customHeight="1" spans="1:6">
      <c r="A6" s="143" t="s">
        <v>68</v>
      </c>
      <c r="B6" s="143"/>
      <c r="C6" s="143" t="s">
        <v>69</v>
      </c>
      <c r="D6" s="143" t="s">
        <v>68</v>
      </c>
      <c r="E6" s="143"/>
      <c r="F6" s="143" t="s">
        <v>70</v>
      </c>
    </row>
    <row r="7" ht="19.5" customHeight="1" spans="1:6">
      <c r="A7" s="144" t="s">
        <v>71</v>
      </c>
      <c r="B7" s="143" t="s">
        <v>69</v>
      </c>
      <c r="C7" s="146" t="s">
        <v>72</v>
      </c>
      <c r="D7" s="144" t="s">
        <v>73</v>
      </c>
      <c r="E7" s="143" t="s">
        <v>74</v>
      </c>
      <c r="F7" s="146" t="s">
        <v>75</v>
      </c>
    </row>
    <row r="8" ht="19.5" customHeight="1" spans="1:6">
      <c r="A8" s="144" t="s">
        <v>76</v>
      </c>
      <c r="B8" s="143" t="s">
        <v>70</v>
      </c>
      <c r="C8" s="146"/>
      <c r="D8" s="144" t="s">
        <v>77</v>
      </c>
      <c r="E8" s="143" t="s">
        <v>78</v>
      </c>
      <c r="F8" s="146"/>
    </row>
    <row r="9" ht="19.5" customHeight="1" spans="1:6">
      <c r="A9" s="144" t="s">
        <v>79</v>
      </c>
      <c r="B9" s="143" t="s">
        <v>80</v>
      </c>
      <c r="C9" s="146"/>
      <c r="D9" s="144" t="s">
        <v>81</v>
      </c>
      <c r="E9" s="143" t="s">
        <v>82</v>
      </c>
      <c r="F9" s="146"/>
    </row>
    <row r="10" ht="19.5" customHeight="1" spans="1:6">
      <c r="A10" s="144" t="s">
        <v>83</v>
      </c>
      <c r="B10" s="143" t="s">
        <v>84</v>
      </c>
      <c r="C10" s="146" t="s">
        <v>85</v>
      </c>
      <c r="D10" s="144" t="s">
        <v>86</v>
      </c>
      <c r="E10" s="143" t="s">
        <v>87</v>
      </c>
      <c r="F10" s="146"/>
    </row>
    <row r="11" ht="19.5" customHeight="1" spans="1:6">
      <c r="A11" s="144" t="s">
        <v>88</v>
      </c>
      <c r="B11" s="143" t="s">
        <v>89</v>
      </c>
      <c r="C11" s="146" t="s">
        <v>85</v>
      </c>
      <c r="D11" s="144" t="s">
        <v>90</v>
      </c>
      <c r="E11" s="143" t="s">
        <v>91</v>
      </c>
      <c r="F11" s="146"/>
    </row>
    <row r="12" ht="19.5" customHeight="1" spans="1:6">
      <c r="A12" s="144" t="s">
        <v>92</v>
      </c>
      <c r="B12" s="143" t="s">
        <v>93</v>
      </c>
      <c r="C12" s="146" t="s">
        <v>85</v>
      </c>
      <c r="D12" s="144" t="s">
        <v>94</v>
      </c>
      <c r="E12" s="143" t="s">
        <v>95</v>
      </c>
      <c r="F12" s="146"/>
    </row>
    <row r="13" ht="19.5" customHeight="1" spans="1:6">
      <c r="A13" s="144" t="s">
        <v>96</v>
      </c>
      <c r="B13" s="143" t="s">
        <v>97</v>
      </c>
      <c r="C13" s="146" t="s">
        <v>85</v>
      </c>
      <c r="D13" s="144" t="s">
        <v>98</v>
      </c>
      <c r="E13" s="143" t="s">
        <v>99</v>
      </c>
      <c r="F13" s="146"/>
    </row>
    <row r="14" ht="19.5" customHeight="1" spans="1:6">
      <c r="A14" s="144" t="s">
        <v>100</v>
      </c>
      <c r="B14" s="143" t="s">
        <v>101</v>
      </c>
      <c r="C14" s="146" t="s">
        <v>85</v>
      </c>
      <c r="D14" s="144" t="s">
        <v>102</v>
      </c>
      <c r="E14" s="143" t="s">
        <v>103</v>
      </c>
      <c r="F14" s="146" t="s">
        <v>104</v>
      </c>
    </row>
    <row r="15" ht="19.5" customHeight="1" spans="1:6">
      <c r="A15" s="144"/>
      <c r="B15" s="143" t="s">
        <v>105</v>
      </c>
      <c r="C15" s="146"/>
      <c r="D15" s="144" t="s">
        <v>106</v>
      </c>
      <c r="E15" s="143" t="s">
        <v>107</v>
      </c>
      <c r="F15" s="146" t="s">
        <v>108</v>
      </c>
    </row>
    <row r="16" ht="19.5" customHeight="1" spans="1:6">
      <c r="A16" s="144"/>
      <c r="B16" s="143" t="s">
        <v>109</v>
      </c>
      <c r="C16" s="146"/>
      <c r="D16" s="144" t="s">
        <v>110</v>
      </c>
      <c r="E16" s="143" t="s">
        <v>111</v>
      </c>
      <c r="F16" s="146"/>
    </row>
    <row r="17" ht="19.5" customHeight="1" spans="1:6">
      <c r="A17" s="144"/>
      <c r="B17" s="143" t="s">
        <v>112</v>
      </c>
      <c r="C17" s="146"/>
      <c r="D17" s="144" t="s">
        <v>113</v>
      </c>
      <c r="E17" s="143" t="s">
        <v>114</v>
      </c>
      <c r="F17" s="146"/>
    </row>
    <row r="18" ht="19.5" customHeight="1" spans="1:6">
      <c r="A18" s="144"/>
      <c r="B18" s="143" t="s">
        <v>115</v>
      </c>
      <c r="C18" s="146"/>
      <c r="D18" s="144" t="s">
        <v>116</v>
      </c>
      <c r="E18" s="143" t="s">
        <v>117</v>
      </c>
      <c r="F18" s="146" t="s">
        <v>118</v>
      </c>
    </row>
    <row r="19" ht="19.5" customHeight="1" spans="1:6">
      <c r="A19" s="144"/>
      <c r="B19" s="143" t="s">
        <v>119</v>
      </c>
      <c r="C19" s="146"/>
      <c r="D19" s="144" t="s">
        <v>120</v>
      </c>
      <c r="E19" s="143" t="s">
        <v>121</v>
      </c>
      <c r="F19" s="146"/>
    </row>
    <row r="20" ht="19.5" customHeight="1" spans="1:6">
      <c r="A20" s="144"/>
      <c r="B20" s="143" t="s">
        <v>122</v>
      </c>
      <c r="C20" s="146"/>
      <c r="D20" s="144" t="s">
        <v>123</v>
      </c>
      <c r="E20" s="143" t="s">
        <v>124</v>
      </c>
      <c r="F20" s="146"/>
    </row>
    <row r="21" ht="19.5" customHeight="1" spans="1:6">
      <c r="A21" s="144"/>
      <c r="B21" s="143" t="s">
        <v>125</v>
      </c>
      <c r="C21" s="146"/>
      <c r="D21" s="144" t="s">
        <v>126</v>
      </c>
      <c r="E21" s="143" t="s">
        <v>127</v>
      </c>
      <c r="F21" s="146"/>
    </row>
    <row r="22" ht="19.5" customHeight="1" spans="1:6">
      <c r="A22" s="144"/>
      <c r="B22" s="143" t="s">
        <v>128</v>
      </c>
      <c r="C22" s="146"/>
      <c r="D22" s="144" t="s">
        <v>129</v>
      </c>
      <c r="E22" s="143" t="s">
        <v>130</v>
      </c>
      <c r="F22" s="146"/>
    </row>
    <row r="23" ht="19.5" customHeight="1" spans="1:6">
      <c r="A23" s="144"/>
      <c r="B23" s="143" t="s">
        <v>131</v>
      </c>
      <c r="C23" s="146"/>
      <c r="D23" s="144" t="s">
        <v>132</v>
      </c>
      <c r="E23" s="143" t="s">
        <v>133</v>
      </c>
      <c r="F23" s="146"/>
    </row>
    <row r="24" ht="19.5" customHeight="1" spans="1:6">
      <c r="A24" s="144"/>
      <c r="B24" s="143" t="s">
        <v>134</v>
      </c>
      <c r="C24" s="146"/>
      <c r="D24" s="144" t="s">
        <v>135</v>
      </c>
      <c r="E24" s="143" t="s">
        <v>136</v>
      </c>
      <c r="F24" s="146"/>
    </row>
    <row r="25" ht="19.5" customHeight="1" spans="1:6">
      <c r="A25" s="144"/>
      <c r="B25" s="143" t="s">
        <v>137</v>
      </c>
      <c r="C25" s="146"/>
      <c r="D25" s="144" t="s">
        <v>138</v>
      </c>
      <c r="E25" s="143" t="s">
        <v>139</v>
      </c>
      <c r="F25" s="146" t="s">
        <v>140</v>
      </c>
    </row>
    <row r="26" ht="19.5" customHeight="1" spans="1:6">
      <c r="A26" s="144"/>
      <c r="B26" s="143" t="s">
        <v>141</v>
      </c>
      <c r="C26" s="146"/>
      <c r="D26" s="144" t="s">
        <v>142</v>
      </c>
      <c r="E26" s="143" t="s">
        <v>143</v>
      </c>
      <c r="F26" s="146"/>
    </row>
    <row r="27" ht="19.5" customHeight="1" spans="1:6">
      <c r="A27" s="144"/>
      <c r="B27" s="143" t="s">
        <v>144</v>
      </c>
      <c r="C27" s="146"/>
      <c r="D27" s="144" t="s">
        <v>145</v>
      </c>
      <c r="E27" s="143" t="s">
        <v>146</v>
      </c>
      <c r="F27" s="146"/>
    </row>
    <row r="28" ht="19.5" customHeight="1" spans="1:6">
      <c r="A28" s="144"/>
      <c r="B28" s="143" t="s">
        <v>147</v>
      </c>
      <c r="C28" s="146"/>
      <c r="D28" s="144" t="s">
        <v>148</v>
      </c>
      <c r="E28" s="143" t="s">
        <v>149</v>
      </c>
      <c r="F28" s="146"/>
    </row>
    <row r="29" ht="19.5" customHeight="1" spans="1:6">
      <c r="A29" s="144"/>
      <c r="B29" s="143" t="s">
        <v>150</v>
      </c>
      <c r="C29" s="146"/>
      <c r="D29" s="144" t="s">
        <v>151</v>
      </c>
      <c r="E29" s="143" t="s">
        <v>152</v>
      </c>
      <c r="F29" s="146"/>
    </row>
    <row r="30" ht="19.5" customHeight="1" spans="1:6">
      <c r="A30" s="143"/>
      <c r="B30" s="143" t="s">
        <v>153</v>
      </c>
      <c r="C30" s="146"/>
      <c r="D30" s="144" t="s">
        <v>154</v>
      </c>
      <c r="E30" s="143" t="s">
        <v>155</v>
      </c>
      <c r="F30" s="146"/>
    </row>
    <row r="31" ht="19.5" customHeight="1" spans="1:6">
      <c r="A31" s="143"/>
      <c r="B31" s="143" t="s">
        <v>156</v>
      </c>
      <c r="C31" s="146"/>
      <c r="D31" s="144" t="s">
        <v>157</v>
      </c>
      <c r="E31" s="143" t="s">
        <v>158</v>
      </c>
      <c r="F31" s="146"/>
    </row>
    <row r="32" ht="19.5" customHeight="1" spans="1:6">
      <c r="A32" s="143"/>
      <c r="B32" s="143" t="s">
        <v>159</v>
      </c>
      <c r="C32" s="146"/>
      <c r="D32" s="144" t="s">
        <v>160</v>
      </c>
      <c r="E32" s="143" t="s">
        <v>161</v>
      </c>
      <c r="F32" s="146"/>
    </row>
    <row r="33" ht="19.5" customHeight="1" spans="1:6">
      <c r="A33" s="143" t="s">
        <v>162</v>
      </c>
      <c r="B33" s="143" t="s">
        <v>163</v>
      </c>
      <c r="C33" s="146" t="s">
        <v>72</v>
      </c>
      <c r="D33" s="143" t="s">
        <v>164</v>
      </c>
      <c r="E33" s="143" t="s">
        <v>165</v>
      </c>
      <c r="F33" s="146" t="s">
        <v>72</v>
      </c>
    </row>
    <row r="34" ht="19.5" customHeight="1" spans="1:6">
      <c r="A34" s="144" t="s">
        <v>166</v>
      </c>
      <c r="B34" s="143" t="s">
        <v>167</v>
      </c>
      <c r="C34" s="146"/>
      <c r="D34" s="144" t="s">
        <v>168</v>
      </c>
      <c r="E34" s="143" t="s">
        <v>169</v>
      </c>
      <c r="F34" s="146"/>
    </row>
    <row r="35" ht="19.5" customHeight="1" spans="1:6">
      <c r="A35" s="144" t="s">
        <v>170</v>
      </c>
      <c r="B35" s="143" t="s">
        <v>171</v>
      </c>
      <c r="C35" s="146" t="s">
        <v>85</v>
      </c>
      <c r="D35" s="144" t="s">
        <v>172</v>
      </c>
      <c r="E35" s="143" t="s">
        <v>173</v>
      </c>
      <c r="F35" s="146"/>
    </row>
    <row r="36" ht="19.5" customHeight="1" spans="1:6">
      <c r="A36" s="143" t="s">
        <v>174</v>
      </c>
      <c r="B36" s="143" t="s">
        <v>175</v>
      </c>
      <c r="C36" s="146" t="s">
        <v>72</v>
      </c>
      <c r="D36" s="143" t="s">
        <v>174</v>
      </c>
      <c r="E36" s="143" t="s">
        <v>176</v>
      </c>
      <c r="F36" s="146" t="s">
        <v>72</v>
      </c>
    </row>
    <row r="37" ht="19.5" customHeight="1" spans="1:6">
      <c r="A37" s="174" t="s">
        <v>177</v>
      </c>
      <c r="B37" s="174"/>
      <c r="C37" s="174"/>
      <c r="D37" s="174"/>
      <c r="E37" s="174"/>
      <c r="F37" s="174"/>
    </row>
    <row r="38" ht="19.5" customHeight="1" spans="1:6">
      <c r="A38" s="174" t="s">
        <v>178</v>
      </c>
      <c r="B38" s="174"/>
      <c r="C38" s="174"/>
      <c r="D38" s="174"/>
      <c r="E38" s="174"/>
      <c r="F38" s="174"/>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4" activePane="bottomRight" state="frozen"/>
      <selection/>
      <selection pane="topRight"/>
      <selection pane="bottomLeft"/>
      <selection pane="bottomRight" activeCell="D34" sqref="D34"/>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s="100" customFormat="1" ht="29.25" customHeight="1" spans="1:12">
      <c r="A1" s="105"/>
      <c r="B1" s="105"/>
      <c r="C1" s="105"/>
      <c r="D1" s="105"/>
      <c r="E1" s="105"/>
      <c r="F1" s="105"/>
      <c r="G1" s="104" t="s">
        <v>179</v>
      </c>
      <c r="H1" s="105"/>
      <c r="I1" s="105"/>
      <c r="J1" s="105"/>
      <c r="K1" s="105"/>
      <c r="L1" s="105"/>
    </row>
    <row r="2" s="100" customFormat="1" ht="18" customHeight="1" spans="1:12">
      <c r="A2" s="105"/>
      <c r="B2" s="105"/>
      <c r="C2" s="105"/>
      <c r="D2" s="105"/>
      <c r="E2" s="105"/>
      <c r="F2" s="105"/>
      <c r="G2" s="105"/>
      <c r="H2" s="105"/>
      <c r="I2" s="105"/>
      <c r="J2" s="105"/>
      <c r="K2" s="105"/>
      <c r="L2" s="133" t="s">
        <v>180</v>
      </c>
    </row>
    <row r="3" s="100" customFormat="1" ht="18" customHeight="1" spans="1:12">
      <c r="A3" s="106" t="s">
        <v>60</v>
      </c>
      <c r="B3" s="105"/>
      <c r="C3" s="105"/>
      <c r="D3" s="105"/>
      <c r="E3" s="105"/>
      <c r="F3" s="105"/>
      <c r="G3" s="173"/>
      <c r="H3" s="105"/>
      <c r="I3" s="105"/>
      <c r="J3" s="105"/>
      <c r="K3" s="105"/>
      <c r="L3" s="133" t="s">
        <v>61</v>
      </c>
    </row>
    <row r="4" ht="19.5" customHeight="1" spans="1:12">
      <c r="A4" s="143" t="s">
        <v>64</v>
      </c>
      <c r="B4" s="143"/>
      <c r="C4" s="143"/>
      <c r="D4" s="143"/>
      <c r="E4" s="148" t="s">
        <v>162</v>
      </c>
      <c r="F4" s="148" t="s">
        <v>181</v>
      </c>
      <c r="G4" s="148" t="s">
        <v>182</v>
      </c>
      <c r="H4" s="148" t="s">
        <v>183</v>
      </c>
      <c r="I4" s="148"/>
      <c r="J4" s="148" t="s">
        <v>184</v>
      </c>
      <c r="K4" s="148" t="s">
        <v>185</v>
      </c>
      <c r="L4" s="148" t="s">
        <v>186</v>
      </c>
    </row>
    <row r="5" ht="19.5" customHeight="1" spans="1:12">
      <c r="A5" s="148" t="s">
        <v>187</v>
      </c>
      <c r="B5" s="148"/>
      <c r="C5" s="148"/>
      <c r="D5" s="143" t="s">
        <v>188</v>
      </c>
      <c r="E5" s="148"/>
      <c r="F5" s="148"/>
      <c r="G5" s="148"/>
      <c r="H5" s="148" t="s">
        <v>189</v>
      </c>
      <c r="I5" s="148" t="s">
        <v>190</v>
      </c>
      <c r="J5" s="148"/>
      <c r="K5" s="148"/>
      <c r="L5" s="148" t="s">
        <v>189</v>
      </c>
    </row>
    <row r="6" ht="19.5" customHeight="1" spans="1:12">
      <c r="A6" s="148"/>
      <c r="B6" s="148"/>
      <c r="C6" s="148"/>
      <c r="D6" s="143"/>
      <c r="E6" s="148"/>
      <c r="F6" s="148"/>
      <c r="G6" s="148"/>
      <c r="H6" s="148"/>
      <c r="I6" s="148"/>
      <c r="J6" s="148"/>
      <c r="K6" s="148"/>
      <c r="L6" s="148"/>
    </row>
    <row r="7" ht="19.5" customHeight="1" spans="1:12">
      <c r="A7" s="148"/>
      <c r="B7" s="148"/>
      <c r="C7" s="148"/>
      <c r="D7" s="143"/>
      <c r="E7" s="148"/>
      <c r="F7" s="148"/>
      <c r="G7" s="148"/>
      <c r="H7" s="148"/>
      <c r="I7" s="148"/>
      <c r="J7" s="148"/>
      <c r="K7" s="148"/>
      <c r="L7" s="148"/>
    </row>
    <row r="8" ht="19.5" customHeight="1" spans="1:12">
      <c r="A8" s="143" t="s">
        <v>191</v>
      </c>
      <c r="B8" s="143" t="s">
        <v>192</v>
      </c>
      <c r="C8" s="143" t="s">
        <v>193</v>
      </c>
      <c r="D8" s="143" t="s">
        <v>68</v>
      </c>
      <c r="E8" s="148" t="s">
        <v>69</v>
      </c>
      <c r="F8" s="148" t="s">
        <v>70</v>
      </c>
      <c r="G8" s="148" t="s">
        <v>80</v>
      </c>
      <c r="H8" s="148" t="s">
        <v>84</v>
      </c>
      <c r="I8" s="148" t="s">
        <v>89</v>
      </c>
      <c r="J8" s="148" t="s">
        <v>93</v>
      </c>
      <c r="K8" s="148" t="s">
        <v>97</v>
      </c>
      <c r="L8" s="148" t="s">
        <v>101</v>
      </c>
    </row>
    <row r="9" ht="19.5" customHeight="1" spans="1:12">
      <c r="A9" s="143"/>
      <c r="B9" s="143"/>
      <c r="C9" s="143"/>
      <c r="D9" s="143" t="s">
        <v>194</v>
      </c>
      <c r="E9" s="146" t="s">
        <v>72</v>
      </c>
      <c r="F9" s="146" t="s">
        <v>72</v>
      </c>
      <c r="G9" s="146" t="s">
        <v>85</v>
      </c>
      <c r="H9" s="146" t="s">
        <v>85</v>
      </c>
      <c r="I9" s="146"/>
      <c r="J9" s="146" t="s">
        <v>85</v>
      </c>
      <c r="K9" s="146" t="s">
        <v>85</v>
      </c>
      <c r="L9" s="146" t="s">
        <v>85</v>
      </c>
    </row>
    <row r="10" ht="19.5" customHeight="1" spans="1:12">
      <c r="A10" s="174" t="s">
        <v>195</v>
      </c>
      <c r="B10" s="174"/>
      <c r="C10" s="174"/>
      <c r="D10" s="174" t="s">
        <v>196</v>
      </c>
      <c r="E10" s="146" t="s">
        <v>197</v>
      </c>
      <c r="F10" s="146">
        <v>102.44</v>
      </c>
      <c r="G10" s="146" t="s">
        <v>85</v>
      </c>
      <c r="H10" s="146" t="s">
        <v>85</v>
      </c>
      <c r="I10" s="146"/>
      <c r="J10" s="146" t="s">
        <v>85</v>
      </c>
      <c r="K10" s="146" t="s">
        <v>85</v>
      </c>
      <c r="L10" s="146" t="s">
        <v>85</v>
      </c>
    </row>
    <row r="11" ht="19.5" customHeight="1" spans="1:12">
      <c r="A11" s="174" t="s">
        <v>198</v>
      </c>
      <c r="B11" s="174"/>
      <c r="C11" s="174"/>
      <c r="D11" s="174" t="s">
        <v>199</v>
      </c>
      <c r="E11" s="146" t="s">
        <v>200</v>
      </c>
      <c r="F11" s="146">
        <v>1.8</v>
      </c>
      <c r="G11" s="146" t="s">
        <v>85</v>
      </c>
      <c r="H11" s="146" t="s">
        <v>85</v>
      </c>
      <c r="I11" s="146"/>
      <c r="J11" s="146" t="s">
        <v>85</v>
      </c>
      <c r="K11" s="146" t="s">
        <v>85</v>
      </c>
      <c r="L11" s="146" t="s">
        <v>85</v>
      </c>
    </row>
    <row r="12" ht="19.5" customHeight="1" spans="1:12">
      <c r="A12" s="174" t="s">
        <v>201</v>
      </c>
      <c r="B12" s="174"/>
      <c r="C12" s="174"/>
      <c r="D12" s="174" t="s">
        <v>202</v>
      </c>
      <c r="E12" s="146" t="s">
        <v>203</v>
      </c>
      <c r="F12" s="146">
        <v>6.68</v>
      </c>
      <c r="G12" s="146" t="s">
        <v>85</v>
      </c>
      <c r="H12" s="146" t="s">
        <v>85</v>
      </c>
      <c r="I12" s="146"/>
      <c r="J12" s="146" t="s">
        <v>85</v>
      </c>
      <c r="K12" s="146" t="s">
        <v>85</v>
      </c>
      <c r="L12" s="146" t="s">
        <v>85</v>
      </c>
    </row>
    <row r="13" ht="19.5" customHeight="1" spans="1:12">
      <c r="A13" s="174" t="s">
        <v>204</v>
      </c>
      <c r="B13" s="174"/>
      <c r="C13" s="174"/>
      <c r="D13" s="174" t="s">
        <v>205</v>
      </c>
      <c r="E13" s="146" t="s">
        <v>206</v>
      </c>
      <c r="F13" s="146">
        <v>0.78</v>
      </c>
      <c r="G13" s="146" t="s">
        <v>85</v>
      </c>
      <c r="H13" s="146" t="s">
        <v>85</v>
      </c>
      <c r="I13" s="146"/>
      <c r="J13" s="146" t="s">
        <v>85</v>
      </c>
      <c r="K13" s="146" t="s">
        <v>85</v>
      </c>
      <c r="L13" s="146" t="s">
        <v>85</v>
      </c>
    </row>
    <row r="14" ht="19.5" customHeight="1" spans="1:12">
      <c r="A14" s="174" t="s">
        <v>207</v>
      </c>
      <c r="B14" s="174"/>
      <c r="C14" s="174"/>
      <c r="D14" s="174" t="s">
        <v>208</v>
      </c>
      <c r="E14" s="146" t="s">
        <v>209</v>
      </c>
      <c r="F14" s="146">
        <v>0.09</v>
      </c>
      <c r="G14" s="146" t="s">
        <v>85</v>
      </c>
      <c r="H14" s="146" t="s">
        <v>85</v>
      </c>
      <c r="I14" s="146"/>
      <c r="J14" s="146" t="s">
        <v>85</v>
      </c>
      <c r="K14" s="146" t="s">
        <v>85</v>
      </c>
      <c r="L14" s="146" t="s">
        <v>85</v>
      </c>
    </row>
    <row r="15" ht="19.5" customHeight="1" spans="1:12">
      <c r="A15" s="174" t="s">
        <v>210</v>
      </c>
      <c r="B15" s="174"/>
      <c r="C15" s="174"/>
      <c r="D15" s="174" t="s">
        <v>211</v>
      </c>
      <c r="E15" s="146" t="s">
        <v>212</v>
      </c>
      <c r="F15" s="146">
        <v>3.49</v>
      </c>
      <c r="G15" s="146" t="s">
        <v>85</v>
      </c>
      <c r="H15" s="146" t="s">
        <v>85</v>
      </c>
      <c r="I15" s="146"/>
      <c r="J15" s="146" t="s">
        <v>85</v>
      </c>
      <c r="K15" s="146" t="s">
        <v>85</v>
      </c>
      <c r="L15" s="146" t="s">
        <v>85</v>
      </c>
    </row>
    <row r="16" ht="19.5" customHeight="1" spans="1:12">
      <c r="A16" s="174" t="s">
        <v>213</v>
      </c>
      <c r="B16" s="174"/>
      <c r="C16" s="174"/>
      <c r="D16" s="174" t="s">
        <v>214</v>
      </c>
      <c r="E16" s="146" t="s">
        <v>215</v>
      </c>
      <c r="F16" s="146">
        <v>0.46</v>
      </c>
      <c r="G16" s="146" t="s">
        <v>85</v>
      </c>
      <c r="H16" s="146" t="s">
        <v>85</v>
      </c>
      <c r="I16" s="146"/>
      <c r="J16" s="146" t="s">
        <v>85</v>
      </c>
      <c r="K16" s="146" t="s">
        <v>85</v>
      </c>
      <c r="L16" s="146" t="s">
        <v>85</v>
      </c>
    </row>
    <row r="17" ht="19.5" customHeight="1" spans="1:12">
      <c r="A17" s="174" t="s">
        <v>216</v>
      </c>
      <c r="B17" s="174"/>
      <c r="C17" s="174"/>
      <c r="D17" s="174" t="s">
        <v>217</v>
      </c>
      <c r="E17" s="146" t="s">
        <v>218</v>
      </c>
      <c r="F17" s="146">
        <v>1.11</v>
      </c>
      <c r="G17" s="146" t="s">
        <v>85</v>
      </c>
      <c r="H17" s="146" t="s">
        <v>85</v>
      </c>
      <c r="I17" s="146"/>
      <c r="J17" s="146" t="s">
        <v>85</v>
      </c>
      <c r="K17" s="146" t="s">
        <v>85</v>
      </c>
      <c r="L17" s="146" t="s">
        <v>85</v>
      </c>
    </row>
    <row r="18" ht="19.5" customHeight="1" spans="1:12">
      <c r="A18" s="174" t="s">
        <v>219</v>
      </c>
      <c r="B18" s="174"/>
      <c r="C18" s="174"/>
      <c r="D18" s="174" t="s">
        <v>220</v>
      </c>
      <c r="E18" s="146" t="s">
        <v>221</v>
      </c>
      <c r="F18" s="146">
        <v>0.24</v>
      </c>
      <c r="G18" s="146" t="s">
        <v>85</v>
      </c>
      <c r="H18" s="146" t="s">
        <v>85</v>
      </c>
      <c r="I18" s="146"/>
      <c r="J18" s="146" t="s">
        <v>85</v>
      </c>
      <c r="K18" s="146" t="s">
        <v>85</v>
      </c>
      <c r="L18" s="146" t="s">
        <v>85</v>
      </c>
    </row>
    <row r="19" ht="19.5" customHeight="1" spans="1:12">
      <c r="A19" s="174" t="s">
        <v>222</v>
      </c>
      <c r="B19" s="174"/>
      <c r="C19" s="174"/>
      <c r="D19" s="174" t="s">
        <v>223</v>
      </c>
      <c r="E19" s="146" t="s">
        <v>118</v>
      </c>
      <c r="F19" s="146">
        <v>5</v>
      </c>
      <c r="G19" s="146" t="s">
        <v>85</v>
      </c>
      <c r="H19" s="146" t="s">
        <v>85</v>
      </c>
      <c r="I19" s="146"/>
      <c r="J19" s="146" t="s">
        <v>85</v>
      </c>
      <c r="K19" s="146" t="s">
        <v>85</v>
      </c>
      <c r="L19" s="146" t="s">
        <v>85</v>
      </c>
    </row>
    <row r="20" ht="19.5" customHeight="1" spans="1:12">
      <c r="A20" s="174" t="s">
        <v>224</v>
      </c>
      <c r="B20" s="174"/>
      <c r="C20" s="174"/>
      <c r="D20" s="174" t="s">
        <v>225</v>
      </c>
      <c r="E20" s="146" t="s">
        <v>140</v>
      </c>
      <c r="F20" s="146">
        <v>7.51</v>
      </c>
      <c r="G20" s="146" t="s">
        <v>85</v>
      </c>
      <c r="H20" s="146" t="s">
        <v>85</v>
      </c>
      <c r="I20" s="146"/>
      <c r="J20" s="146" t="s">
        <v>85</v>
      </c>
      <c r="K20" s="146" t="s">
        <v>85</v>
      </c>
      <c r="L20" s="146" t="s">
        <v>85</v>
      </c>
    </row>
    <row r="21" ht="19.5" customHeight="1" spans="1:12">
      <c r="A21" s="174" t="s">
        <v>226</v>
      </c>
      <c r="B21" s="174"/>
      <c r="C21" s="174"/>
      <c r="D21" s="174"/>
      <c r="E21" s="174"/>
      <c r="F21" s="174"/>
      <c r="G21" s="174"/>
      <c r="H21" s="174"/>
      <c r="I21" s="174"/>
      <c r="J21" s="174"/>
      <c r="K21" s="174"/>
      <c r="L21" s="174"/>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F33" sqref="F33"/>
    </sheetView>
  </sheetViews>
  <sheetFormatPr defaultColWidth="9" defaultRowHeight="13.5"/>
  <cols>
    <col min="1" max="3" width="3.21666666666667" customWidth="1"/>
    <col min="4" max="4" width="32.775" customWidth="1"/>
    <col min="5" max="10" width="18.775" customWidth="1"/>
  </cols>
  <sheetData>
    <row r="1" s="100" customFormat="1" ht="36" customHeight="1" spans="1:10">
      <c r="A1" s="104" t="s">
        <v>227</v>
      </c>
      <c r="B1" s="104"/>
      <c r="C1" s="104"/>
      <c r="D1" s="104"/>
      <c r="E1" s="104"/>
      <c r="F1" s="104"/>
      <c r="G1" s="104"/>
      <c r="H1" s="104"/>
      <c r="I1" s="104"/>
      <c r="J1" s="104"/>
    </row>
    <row r="2" s="100" customFormat="1" ht="18" customHeight="1" spans="1:10">
      <c r="A2" s="105"/>
      <c r="B2" s="105"/>
      <c r="C2" s="105"/>
      <c r="D2" s="105"/>
      <c r="E2" s="105"/>
      <c r="F2" s="105"/>
      <c r="G2" s="105"/>
      <c r="H2" s="105"/>
      <c r="I2" s="105"/>
      <c r="J2" s="133" t="s">
        <v>228</v>
      </c>
    </row>
    <row r="3" s="100" customFormat="1" ht="18" customHeight="1" spans="1:10">
      <c r="A3" s="179" t="s">
        <v>60</v>
      </c>
      <c r="B3" s="105"/>
      <c r="C3" s="105"/>
      <c r="D3" s="105"/>
      <c r="E3" s="105"/>
      <c r="F3" s="173"/>
      <c r="G3" s="105"/>
      <c r="H3" s="105"/>
      <c r="I3" s="105"/>
      <c r="J3" s="133" t="s">
        <v>61</v>
      </c>
    </row>
    <row r="4" ht="19.5" customHeight="1" spans="1:10">
      <c r="A4" s="143" t="s">
        <v>64</v>
      </c>
      <c r="B4" s="143"/>
      <c r="C4" s="143"/>
      <c r="D4" s="143"/>
      <c r="E4" s="148" t="s">
        <v>164</v>
      </c>
      <c r="F4" s="148" t="s">
        <v>229</v>
      </c>
      <c r="G4" s="148" t="s">
        <v>230</v>
      </c>
      <c r="H4" s="148" t="s">
        <v>231</v>
      </c>
      <c r="I4" s="148" t="s">
        <v>232</v>
      </c>
      <c r="J4" s="148" t="s">
        <v>233</v>
      </c>
    </row>
    <row r="5" ht="19.5" customHeight="1" spans="1:10">
      <c r="A5" s="148" t="s">
        <v>187</v>
      </c>
      <c r="B5" s="148"/>
      <c r="C5" s="148"/>
      <c r="D5" s="143" t="s">
        <v>188</v>
      </c>
      <c r="E5" s="148"/>
      <c r="F5" s="148"/>
      <c r="G5" s="148"/>
      <c r="H5" s="148"/>
      <c r="I5" s="148"/>
      <c r="J5" s="148"/>
    </row>
    <row r="6" ht="19.5" customHeight="1" spans="1:10">
      <c r="A6" s="148"/>
      <c r="B6" s="148"/>
      <c r="C6" s="148"/>
      <c r="D6" s="143"/>
      <c r="E6" s="148"/>
      <c r="F6" s="148"/>
      <c r="G6" s="148"/>
      <c r="H6" s="148"/>
      <c r="I6" s="148"/>
      <c r="J6" s="148"/>
    </row>
    <row r="7" ht="19.5" customHeight="1" spans="1:10">
      <c r="A7" s="148"/>
      <c r="B7" s="148"/>
      <c r="C7" s="148"/>
      <c r="D7" s="143"/>
      <c r="E7" s="148"/>
      <c r="F7" s="148"/>
      <c r="G7" s="148"/>
      <c r="H7" s="148"/>
      <c r="I7" s="148"/>
      <c r="J7" s="148"/>
    </row>
    <row r="8" ht="19.5" customHeight="1" spans="1:10">
      <c r="A8" s="143" t="s">
        <v>191</v>
      </c>
      <c r="B8" s="143" t="s">
        <v>192</v>
      </c>
      <c r="C8" s="143" t="s">
        <v>193</v>
      </c>
      <c r="D8" s="143" t="s">
        <v>68</v>
      </c>
      <c r="E8" s="148" t="s">
        <v>69</v>
      </c>
      <c r="F8" s="148" t="s">
        <v>70</v>
      </c>
      <c r="G8" s="148" t="s">
        <v>80</v>
      </c>
      <c r="H8" s="148" t="s">
        <v>84</v>
      </c>
      <c r="I8" s="148" t="s">
        <v>89</v>
      </c>
      <c r="J8" s="148" t="s">
        <v>93</v>
      </c>
    </row>
    <row r="9" ht="19.5" customHeight="1" spans="1:10">
      <c r="A9" s="143"/>
      <c r="B9" s="143"/>
      <c r="C9" s="143"/>
      <c r="D9" s="143" t="s">
        <v>194</v>
      </c>
      <c r="E9" s="146" t="s">
        <v>72</v>
      </c>
      <c r="F9" s="146" t="s">
        <v>234</v>
      </c>
      <c r="G9" s="146" t="s">
        <v>235</v>
      </c>
      <c r="H9" s="146"/>
      <c r="I9" s="146"/>
      <c r="J9" s="146"/>
    </row>
    <row r="10" ht="19.5" customHeight="1" spans="1:10">
      <c r="A10" s="174" t="s">
        <v>195</v>
      </c>
      <c r="B10" s="174"/>
      <c r="C10" s="174"/>
      <c r="D10" s="174" t="s">
        <v>196</v>
      </c>
      <c r="E10" s="146" t="s">
        <v>197</v>
      </c>
      <c r="F10" s="146" t="s">
        <v>236</v>
      </c>
      <c r="G10" s="146" t="s">
        <v>237</v>
      </c>
      <c r="H10" s="146"/>
      <c r="I10" s="146"/>
      <c r="J10" s="146"/>
    </row>
    <row r="11" ht="19.5" customHeight="1" spans="1:10">
      <c r="A11" s="174" t="s">
        <v>198</v>
      </c>
      <c r="B11" s="174"/>
      <c r="C11" s="174"/>
      <c r="D11" s="174" t="s">
        <v>199</v>
      </c>
      <c r="E11" s="146" t="s">
        <v>200</v>
      </c>
      <c r="F11" s="146"/>
      <c r="G11" s="146" t="s">
        <v>200</v>
      </c>
      <c r="H11" s="146"/>
      <c r="I11" s="146"/>
      <c r="J11" s="146"/>
    </row>
    <row r="12" ht="19.5" customHeight="1" spans="1:10">
      <c r="A12" s="174" t="s">
        <v>201</v>
      </c>
      <c r="B12" s="174"/>
      <c r="C12" s="174"/>
      <c r="D12" s="174" t="s">
        <v>202</v>
      </c>
      <c r="E12" s="146" t="s">
        <v>203</v>
      </c>
      <c r="F12" s="146" t="s">
        <v>203</v>
      </c>
      <c r="G12" s="146"/>
      <c r="H12" s="146"/>
      <c r="I12" s="146"/>
      <c r="J12" s="146"/>
    </row>
    <row r="13" ht="19.5" customHeight="1" spans="1:10">
      <c r="A13" s="174" t="s">
        <v>204</v>
      </c>
      <c r="B13" s="174"/>
      <c r="C13" s="174"/>
      <c r="D13" s="174" t="s">
        <v>205</v>
      </c>
      <c r="E13" s="146" t="s">
        <v>206</v>
      </c>
      <c r="F13" s="146" t="s">
        <v>206</v>
      </c>
      <c r="G13" s="146"/>
      <c r="H13" s="146"/>
      <c r="I13" s="146"/>
      <c r="J13" s="146"/>
    </row>
    <row r="14" ht="19.5" customHeight="1" spans="1:10">
      <c r="A14" s="174" t="s">
        <v>207</v>
      </c>
      <c r="B14" s="174"/>
      <c r="C14" s="174"/>
      <c r="D14" s="174" t="s">
        <v>208</v>
      </c>
      <c r="E14" s="146" t="s">
        <v>209</v>
      </c>
      <c r="F14" s="146" t="s">
        <v>209</v>
      </c>
      <c r="G14" s="146"/>
      <c r="H14" s="146"/>
      <c r="I14" s="146"/>
      <c r="J14" s="146"/>
    </row>
    <row r="15" ht="19.5" customHeight="1" spans="1:10">
      <c r="A15" s="174" t="s">
        <v>210</v>
      </c>
      <c r="B15" s="174"/>
      <c r="C15" s="174"/>
      <c r="D15" s="174" t="s">
        <v>211</v>
      </c>
      <c r="E15" s="146" t="s">
        <v>212</v>
      </c>
      <c r="F15" s="146" t="s">
        <v>212</v>
      </c>
      <c r="G15" s="146"/>
      <c r="H15" s="146"/>
      <c r="I15" s="146"/>
      <c r="J15" s="146"/>
    </row>
    <row r="16" ht="19.5" customHeight="1" spans="1:10">
      <c r="A16" s="174" t="s">
        <v>213</v>
      </c>
      <c r="B16" s="174"/>
      <c r="C16" s="174"/>
      <c r="D16" s="174" t="s">
        <v>214</v>
      </c>
      <c r="E16" s="146" t="s">
        <v>215</v>
      </c>
      <c r="F16" s="146" t="s">
        <v>215</v>
      </c>
      <c r="G16" s="146"/>
      <c r="H16" s="146"/>
      <c r="I16" s="146"/>
      <c r="J16" s="146"/>
    </row>
    <row r="17" ht="19.5" customHeight="1" spans="1:10">
      <c r="A17" s="174" t="s">
        <v>216</v>
      </c>
      <c r="B17" s="174"/>
      <c r="C17" s="174"/>
      <c r="D17" s="174" t="s">
        <v>217</v>
      </c>
      <c r="E17" s="146" t="s">
        <v>218</v>
      </c>
      <c r="F17" s="146" t="s">
        <v>218</v>
      </c>
      <c r="G17" s="146"/>
      <c r="H17" s="146"/>
      <c r="I17" s="146"/>
      <c r="J17" s="146"/>
    </row>
    <row r="18" ht="19.5" customHeight="1" spans="1:10">
      <c r="A18" s="174" t="s">
        <v>219</v>
      </c>
      <c r="B18" s="174"/>
      <c r="C18" s="174"/>
      <c r="D18" s="174" t="s">
        <v>220</v>
      </c>
      <c r="E18" s="146" t="s">
        <v>221</v>
      </c>
      <c r="F18" s="146" t="s">
        <v>221</v>
      </c>
      <c r="G18" s="146"/>
      <c r="H18" s="146"/>
      <c r="I18" s="146"/>
      <c r="J18" s="146"/>
    </row>
    <row r="19" ht="19.5" customHeight="1" spans="1:10">
      <c r="A19" s="174" t="s">
        <v>222</v>
      </c>
      <c r="B19" s="174"/>
      <c r="C19" s="174"/>
      <c r="D19" s="174" t="s">
        <v>223</v>
      </c>
      <c r="E19" s="146" t="s">
        <v>118</v>
      </c>
      <c r="F19" s="146"/>
      <c r="G19" s="146" t="s">
        <v>118</v>
      </c>
      <c r="H19" s="146"/>
      <c r="I19" s="146"/>
      <c r="J19" s="146"/>
    </row>
    <row r="20" ht="19.5" customHeight="1" spans="1:10">
      <c r="A20" s="174" t="s">
        <v>224</v>
      </c>
      <c r="B20" s="174"/>
      <c r="C20" s="174"/>
      <c r="D20" s="174" t="s">
        <v>225</v>
      </c>
      <c r="E20" s="146" t="s">
        <v>140</v>
      </c>
      <c r="F20" s="146" t="s">
        <v>140</v>
      </c>
      <c r="G20" s="146"/>
      <c r="H20" s="146"/>
      <c r="I20" s="146"/>
      <c r="J20" s="146"/>
    </row>
    <row r="21" ht="19.5" customHeight="1" spans="1:10">
      <c r="A21" s="174" t="s">
        <v>238</v>
      </c>
      <c r="B21" s="174"/>
      <c r="C21" s="174"/>
      <c r="D21" s="174"/>
      <c r="E21" s="174"/>
      <c r="F21" s="174"/>
      <c r="G21" s="174"/>
      <c r="H21" s="174"/>
      <c r="I21" s="174"/>
      <c r="J21" s="174"/>
    </row>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C5" sqref="C5:C6"/>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s="100" customFormat="1" ht="25.5" customHeight="1" spans="1:9">
      <c r="A1" s="105"/>
      <c r="B1" s="105"/>
      <c r="C1" s="105"/>
      <c r="D1" s="104" t="s">
        <v>239</v>
      </c>
      <c r="E1" s="105"/>
      <c r="F1" s="105"/>
      <c r="G1" s="105"/>
      <c r="H1" s="105"/>
      <c r="I1" s="105"/>
    </row>
    <row r="2" s="72" customFormat="1" ht="18" customHeight="1" spans="1:9">
      <c r="A2" s="105"/>
      <c r="B2" s="105"/>
      <c r="C2" s="105"/>
      <c r="D2" s="105"/>
      <c r="E2" s="105"/>
      <c r="F2" s="105"/>
      <c r="G2" s="105"/>
      <c r="H2" s="105"/>
      <c r="I2" s="133" t="s">
        <v>240</v>
      </c>
    </row>
    <row r="3" s="72" customFormat="1" ht="18" customHeight="1" spans="1:9">
      <c r="A3" s="179" t="s">
        <v>60</v>
      </c>
      <c r="B3" s="105"/>
      <c r="C3" s="105"/>
      <c r="D3" s="173"/>
      <c r="E3" s="105"/>
      <c r="F3" s="105"/>
      <c r="G3" s="105"/>
      <c r="H3" s="105"/>
      <c r="I3" s="133" t="s">
        <v>61</v>
      </c>
    </row>
    <row r="4" ht="19.5" customHeight="1" spans="1:9">
      <c r="A4" s="143" t="s">
        <v>241</v>
      </c>
      <c r="B4" s="143"/>
      <c r="C4" s="143"/>
      <c r="D4" s="143" t="s">
        <v>242</v>
      </c>
      <c r="E4" s="143"/>
      <c r="F4" s="143"/>
      <c r="G4" s="143"/>
      <c r="H4" s="143"/>
      <c r="I4" s="143"/>
    </row>
    <row r="5" ht="19.5" customHeight="1" spans="1:9">
      <c r="A5" s="148" t="s">
        <v>243</v>
      </c>
      <c r="B5" s="148" t="s">
        <v>65</v>
      </c>
      <c r="C5" s="148" t="s">
        <v>244</v>
      </c>
      <c r="D5" s="148" t="s">
        <v>245</v>
      </c>
      <c r="E5" s="148" t="s">
        <v>65</v>
      </c>
      <c r="F5" s="143" t="s">
        <v>194</v>
      </c>
      <c r="G5" s="148" t="s">
        <v>246</v>
      </c>
      <c r="H5" s="148" t="s">
        <v>247</v>
      </c>
      <c r="I5" s="148" t="s">
        <v>248</v>
      </c>
    </row>
    <row r="6" ht="19.5" customHeight="1" spans="1:9">
      <c r="A6" s="148"/>
      <c r="B6" s="148"/>
      <c r="C6" s="148"/>
      <c r="D6" s="148"/>
      <c r="E6" s="148"/>
      <c r="F6" s="143" t="s">
        <v>189</v>
      </c>
      <c r="G6" s="148" t="s">
        <v>246</v>
      </c>
      <c r="H6" s="148"/>
      <c r="I6" s="148"/>
    </row>
    <row r="7" ht="19.5" customHeight="1" spans="1:9">
      <c r="A7" s="143" t="s">
        <v>249</v>
      </c>
      <c r="B7" s="143"/>
      <c r="C7" s="143" t="s">
        <v>69</v>
      </c>
      <c r="D7" s="143" t="s">
        <v>249</v>
      </c>
      <c r="E7" s="143"/>
      <c r="F7" s="143" t="s">
        <v>70</v>
      </c>
      <c r="G7" s="143" t="s">
        <v>80</v>
      </c>
      <c r="H7" s="143" t="s">
        <v>84</v>
      </c>
      <c r="I7" s="143" t="s">
        <v>89</v>
      </c>
    </row>
    <row r="8" ht="19.5" customHeight="1" spans="1:9">
      <c r="A8" s="144" t="s">
        <v>250</v>
      </c>
      <c r="B8" s="143" t="s">
        <v>69</v>
      </c>
      <c r="C8" s="146" t="s">
        <v>72</v>
      </c>
      <c r="D8" s="144" t="s">
        <v>73</v>
      </c>
      <c r="E8" s="143" t="s">
        <v>82</v>
      </c>
      <c r="F8" s="146" t="s">
        <v>75</v>
      </c>
      <c r="G8" s="146" t="s">
        <v>75</v>
      </c>
      <c r="H8" s="146"/>
      <c r="I8" s="146"/>
    </row>
    <row r="9" ht="19.5" customHeight="1" spans="1:9">
      <c r="A9" s="144" t="s">
        <v>251</v>
      </c>
      <c r="B9" s="143" t="s">
        <v>70</v>
      </c>
      <c r="C9" s="146"/>
      <c r="D9" s="144" t="s">
        <v>77</v>
      </c>
      <c r="E9" s="143" t="s">
        <v>87</v>
      </c>
      <c r="F9" s="146"/>
      <c r="G9" s="146"/>
      <c r="H9" s="146"/>
      <c r="I9" s="146"/>
    </row>
    <row r="10" ht="19.5" customHeight="1" spans="1:9">
      <c r="A10" s="144" t="s">
        <v>252</v>
      </c>
      <c r="B10" s="143" t="s">
        <v>80</v>
      </c>
      <c r="C10" s="146"/>
      <c r="D10" s="144" t="s">
        <v>81</v>
      </c>
      <c r="E10" s="143" t="s">
        <v>91</v>
      </c>
      <c r="F10" s="146"/>
      <c r="G10" s="146"/>
      <c r="H10" s="146"/>
      <c r="I10" s="146"/>
    </row>
    <row r="11" ht="19.5" customHeight="1" spans="1:9">
      <c r="A11" s="144"/>
      <c r="B11" s="143" t="s">
        <v>84</v>
      </c>
      <c r="C11" s="146"/>
      <c r="D11" s="144" t="s">
        <v>86</v>
      </c>
      <c r="E11" s="143" t="s">
        <v>95</v>
      </c>
      <c r="F11" s="146"/>
      <c r="G11" s="146"/>
      <c r="H11" s="146"/>
      <c r="I11" s="146"/>
    </row>
    <row r="12" ht="19.5" customHeight="1" spans="1:9">
      <c r="A12" s="144"/>
      <c r="B12" s="143" t="s">
        <v>89</v>
      </c>
      <c r="C12" s="146"/>
      <c r="D12" s="144" t="s">
        <v>90</v>
      </c>
      <c r="E12" s="143" t="s">
        <v>99</v>
      </c>
      <c r="F12" s="146"/>
      <c r="G12" s="146"/>
      <c r="H12" s="146"/>
      <c r="I12" s="146"/>
    </row>
    <row r="13" ht="19.5" customHeight="1" spans="1:9">
      <c r="A13" s="144"/>
      <c r="B13" s="143" t="s">
        <v>93</v>
      </c>
      <c r="C13" s="146"/>
      <c r="D13" s="144" t="s">
        <v>94</v>
      </c>
      <c r="E13" s="143" t="s">
        <v>103</v>
      </c>
      <c r="F13" s="146"/>
      <c r="G13" s="146"/>
      <c r="H13" s="146"/>
      <c r="I13" s="146"/>
    </row>
    <row r="14" ht="19.5" customHeight="1" spans="1:9">
      <c r="A14" s="144"/>
      <c r="B14" s="143" t="s">
        <v>97</v>
      </c>
      <c r="C14" s="146"/>
      <c r="D14" s="144" t="s">
        <v>98</v>
      </c>
      <c r="E14" s="143" t="s">
        <v>107</v>
      </c>
      <c r="F14" s="146"/>
      <c r="G14" s="146"/>
      <c r="H14" s="146"/>
      <c r="I14" s="146"/>
    </row>
    <row r="15" ht="19.5" customHeight="1" spans="1:9">
      <c r="A15" s="144"/>
      <c r="B15" s="143" t="s">
        <v>101</v>
      </c>
      <c r="C15" s="146"/>
      <c r="D15" s="144" t="s">
        <v>102</v>
      </c>
      <c r="E15" s="143" t="s">
        <v>111</v>
      </c>
      <c r="F15" s="146" t="s">
        <v>104</v>
      </c>
      <c r="G15" s="146" t="s">
        <v>104</v>
      </c>
      <c r="H15" s="146"/>
      <c r="I15" s="146"/>
    </row>
    <row r="16" ht="19.5" customHeight="1" spans="1:9">
      <c r="A16" s="144"/>
      <c r="B16" s="143" t="s">
        <v>105</v>
      </c>
      <c r="C16" s="146"/>
      <c r="D16" s="144" t="s">
        <v>106</v>
      </c>
      <c r="E16" s="143" t="s">
        <v>114</v>
      </c>
      <c r="F16" s="146" t="s">
        <v>108</v>
      </c>
      <c r="G16" s="146" t="s">
        <v>108</v>
      </c>
      <c r="H16" s="146"/>
      <c r="I16" s="146"/>
    </row>
    <row r="17" ht="19.5" customHeight="1" spans="1:9">
      <c r="A17" s="144"/>
      <c r="B17" s="143" t="s">
        <v>109</v>
      </c>
      <c r="C17" s="146"/>
      <c r="D17" s="144" t="s">
        <v>110</v>
      </c>
      <c r="E17" s="143" t="s">
        <v>117</v>
      </c>
      <c r="F17" s="146"/>
      <c r="G17" s="146"/>
      <c r="H17" s="146"/>
      <c r="I17" s="146"/>
    </row>
    <row r="18" ht="19.5" customHeight="1" spans="1:9">
      <c r="A18" s="144"/>
      <c r="B18" s="143" t="s">
        <v>112</v>
      </c>
      <c r="C18" s="146"/>
      <c r="D18" s="144" t="s">
        <v>113</v>
      </c>
      <c r="E18" s="143" t="s">
        <v>121</v>
      </c>
      <c r="F18" s="146"/>
      <c r="G18" s="146"/>
      <c r="H18" s="146"/>
      <c r="I18" s="146"/>
    </row>
    <row r="19" ht="19.5" customHeight="1" spans="1:9">
      <c r="A19" s="144"/>
      <c r="B19" s="143" t="s">
        <v>115</v>
      </c>
      <c r="C19" s="146"/>
      <c r="D19" s="144" t="s">
        <v>116</v>
      </c>
      <c r="E19" s="143" t="s">
        <v>124</v>
      </c>
      <c r="F19" s="146" t="s">
        <v>118</v>
      </c>
      <c r="G19" s="146" t="s">
        <v>118</v>
      </c>
      <c r="H19" s="146"/>
      <c r="I19" s="146"/>
    </row>
    <row r="20" ht="19.5" customHeight="1" spans="1:9">
      <c r="A20" s="144"/>
      <c r="B20" s="143" t="s">
        <v>119</v>
      </c>
      <c r="C20" s="146"/>
      <c r="D20" s="144" t="s">
        <v>120</v>
      </c>
      <c r="E20" s="143" t="s">
        <v>127</v>
      </c>
      <c r="F20" s="146"/>
      <c r="G20" s="146"/>
      <c r="H20" s="146"/>
      <c r="I20" s="146"/>
    </row>
    <row r="21" ht="19.5" customHeight="1" spans="1:9">
      <c r="A21" s="144"/>
      <c r="B21" s="143" t="s">
        <v>122</v>
      </c>
      <c r="C21" s="146"/>
      <c r="D21" s="144" t="s">
        <v>123</v>
      </c>
      <c r="E21" s="143" t="s">
        <v>130</v>
      </c>
      <c r="F21" s="146"/>
      <c r="G21" s="146"/>
      <c r="H21" s="146"/>
      <c r="I21" s="146"/>
    </row>
    <row r="22" ht="19.5" customHeight="1" spans="1:9">
      <c r="A22" s="144"/>
      <c r="B22" s="143" t="s">
        <v>125</v>
      </c>
      <c r="C22" s="146"/>
      <c r="D22" s="144" t="s">
        <v>126</v>
      </c>
      <c r="E22" s="143" t="s">
        <v>133</v>
      </c>
      <c r="F22" s="146"/>
      <c r="G22" s="146"/>
      <c r="H22" s="146"/>
      <c r="I22" s="146"/>
    </row>
    <row r="23" ht="19.5" customHeight="1" spans="1:9">
      <c r="A23" s="144"/>
      <c r="B23" s="143" t="s">
        <v>128</v>
      </c>
      <c r="C23" s="146"/>
      <c r="D23" s="144" t="s">
        <v>129</v>
      </c>
      <c r="E23" s="143" t="s">
        <v>136</v>
      </c>
      <c r="F23" s="146"/>
      <c r="G23" s="146"/>
      <c r="H23" s="146"/>
      <c r="I23" s="146"/>
    </row>
    <row r="24" ht="19.5" customHeight="1" spans="1:9">
      <c r="A24" s="144"/>
      <c r="B24" s="143" t="s">
        <v>131</v>
      </c>
      <c r="C24" s="146"/>
      <c r="D24" s="144" t="s">
        <v>132</v>
      </c>
      <c r="E24" s="143" t="s">
        <v>139</v>
      </c>
      <c r="F24" s="146"/>
      <c r="G24" s="146"/>
      <c r="H24" s="146"/>
      <c r="I24" s="146"/>
    </row>
    <row r="25" ht="19.5" customHeight="1" spans="1:9">
      <c r="A25" s="144"/>
      <c r="B25" s="143" t="s">
        <v>134</v>
      </c>
      <c r="C25" s="146"/>
      <c r="D25" s="144" t="s">
        <v>135</v>
      </c>
      <c r="E25" s="143" t="s">
        <v>143</v>
      </c>
      <c r="F25" s="146"/>
      <c r="G25" s="146"/>
      <c r="H25" s="146"/>
      <c r="I25" s="146"/>
    </row>
    <row r="26" ht="19.5" customHeight="1" spans="1:9">
      <c r="A26" s="144"/>
      <c r="B26" s="143" t="s">
        <v>137</v>
      </c>
      <c r="C26" s="146"/>
      <c r="D26" s="144" t="s">
        <v>138</v>
      </c>
      <c r="E26" s="143" t="s">
        <v>146</v>
      </c>
      <c r="F26" s="146" t="s">
        <v>140</v>
      </c>
      <c r="G26" s="146" t="s">
        <v>140</v>
      </c>
      <c r="H26" s="146"/>
      <c r="I26" s="146"/>
    </row>
    <row r="27" ht="19.5" customHeight="1" spans="1:9">
      <c r="A27" s="144"/>
      <c r="B27" s="143" t="s">
        <v>141</v>
      </c>
      <c r="C27" s="146"/>
      <c r="D27" s="144" t="s">
        <v>142</v>
      </c>
      <c r="E27" s="143" t="s">
        <v>149</v>
      </c>
      <c r="F27" s="146"/>
      <c r="G27" s="146"/>
      <c r="H27" s="146"/>
      <c r="I27" s="146"/>
    </row>
    <row r="28" ht="19.5" customHeight="1" spans="1:9">
      <c r="A28" s="144"/>
      <c r="B28" s="143" t="s">
        <v>144</v>
      </c>
      <c r="C28" s="146"/>
      <c r="D28" s="144" t="s">
        <v>145</v>
      </c>
      <c r="E28" s="143" t="s">
        <v>152</v>
      </c>
      <c r="F28" s="146"/>
      <c r="G28" s="146"/>
      <c r="H28" s="146"/>
      <c r="I28" s="146"/>
    </row>
    <row r="29" ht="19.5" customHeight="1" spans="1:9">
      <c r="A29" s="144"/>
      <c r="B29" s="143" t="s">
        <v>147</v>
      </c>
      <c r="C29" s="146"/>
      <c r="D29" s="144" t="s">
        <v>148</v>
      </c>
      <c r="E29" s="143" t="s">
        <v>155</v>
      </c>
      <c r="F29" s="146"/>
      <c r="G29" s="146"/>
      <c r="H29" s="146"/>
      <c r="I29" s="146"/>
    </row>
    <row r="30" ht="19.5" customHeight="1" spans="1:9">
      <c r="A30" s="144"/>
      <c r="B30" s="143" t="s">
        <v>150</v>
      </c>
      <c r="C30" s="146"/>
      <c r="D30" s="144" t="s">
        <v>151</v>
      </c>
      <c r="E30" s="143" t="s">
        <v>158</v>
      </c>
      <c r="F30" s="146"/>
      <c r="G30" s="146"/>
      <c r="H30" s="146"/>
      <c r="I30" s="146"/>
    </row>
    <row r="31" ht="19.5" customHeight="1" spans="1:9">
      <c r="A31" s="144"/>
      <c r="B31" s="143" t="s">
        <v>153</v>
      </c>
      <c r="C31" s="146"/>
      <c r="D31" s="144" t="s">
        <v>154</v>
      </c>
      <c r="E31" s="143" t="s">
        <v>161</v>
      </c>
      <c r="F31" s="146"/>
      <c r="G31" s="146"/>
      <c r="H31" s="146"/>
      <c r="I31" s="146"/>
    </row>
    <row r="32" ht="19.5" customHeight="1" spans="1:9">
      <c r="A32" s="144"/>
      <c r="B32" s="143" t="s">
        <v>156</v>
      </c>
      <c r="C32" s="146"/>
      <c r="D32" s="144" t="s">
        <v>157</v>
      </c>
      <c r="E32" s="143" t="s">
        <v>165</v>
      </c>
      <c r="F32" s="146"/>
      <c r="G32" s="146"/>
      <c r="H32" s="146"/>
      <c r="I32" s="146"/>
    </row>
    <row r="33" ht="19.5" customHeight="1" spans="1:9">
      <c r="A33" s="144"/>
      <c r="B33" s="143" t="s">
        <v>159</v>
      </c>
      <c r="C33" s="146"/>
      <c r="D33" s="144" t="s">
        <v>160</v>
      </c>
      <c r="E33" s="143" t="s">
        <v>169</v>
      </c>
      <c r="F33" s="146"/>
      <c r="G33" s="146"/>
      <c r="H33" s="146"/>
      <c r="I33" s="146"/>
    </row>
    <row r="34" ht="19.5" customHeight="1" spans="1:9">
      <c r="A34" s="143" t="s">
        <v>162</v>
      </c>
      <c r="B34" s="143" t="s">
        <v>163</v>
      </c>
      <c r="C34" s="146" t="s">
        <v>72</v>
      </c>
      <c r="D34" s="143" t="s">
        <v>164</v>
      </c>
      <c r="E34" s="143" t="s">
        <v>173</v>
      </c>
      <c r="F34" s="146" t="s">
        <v>72</v>
      </c>
      <c r="G34" s="146" t="s">
        <v>72</v>
      </c>
      <c r="H34" s="146"/>
      <c r="I34" s="146"/>
    </row>
    <row r="35" ht="19.5" customHeight="1" spans="1:9">
      <c r="A35" s="144" t="s">
        <v>253</v>
      </c>
      <c r="B35" s="143" t="s">
        <v>167</v>
      </c>
      <c r="C35" s="146" t="s">
        <v>85</v>
      </c>
      <c r="D35" s="144" t="s">
        <v>254</v>
      </c>
      <c r="E35" s="143" t="s">
        <v>176</v>
      </c>
      <c r="F35" s="146" t="s">
        <v>85</v>
      </c>
      <c r="G35" s="146" t="s">
        <v>85</v>
      </c>
      <c r="H35" s="146"/>
      <c r="I35" s="146"/>
    </row>
    <row r="36" ht="19.5" customHeight="1" spans="1:9">
      <c r="A36" s="144" t="s">
        <v>250</v>
      </c>
      <c r="B36" s="143" t="s">
        <v>171</v>
      </c>
      <c r="C36" s="146" t="s">
        <v>85</v>
      </c>
      <c r="D36" s="144"/>
      <c r="E36" s="143" t="s">
        <v>255</v>
      </c>
      <c r="F36" s="146"/>
      <c r="G36" s="146"/>
      <c r="H36" s="146"/>
      <c r="I36" s="146"/>
    </row>
    <row r="37" ht="19.5" customHeight="1" spans="1:9">
      <c r="A37" s="144" t="s">
        <v>251</v>
      </c>
      <c r="B37" s="143" t="s">
        <v>175</v>
      </c>
      <c r="C37" s="146"/>
      <c r="D37" s="143"/>
      <c r="E37" s="143" t="s">
        <v>256</v>
      </c>
      <c r="F37" s="146"/>
      <c r="G37" s="146"/>
      <c r="H37" s="146"/>
      <c r="I37" s="146"/>
    </row>
    <row r="38" ht="19.5" customHeight="1" spans="1:9">
      <c r="A38" s="144" t="s">
        <v>252</v>
      </c>
      <c r="B38" s="143" t="s">
        <v>74</v>
      </c>
      <c r="C38" s="146"/>
      <c r="D38" s="144"/>
      <c r="E38" s="143" t="s">
        <v>257</v>
      </c>
      <c r="F38" s="146"/>
      <c r="G38" s="146"/>
      <c r="H38" s="146"/>
      <c r="I38" s="146"/>
    </row>
    <row r="39" ht="19.5" customHeight="1" spans="1:9">
      <c r="A39" s="143" t="s">
        <v>174</v>
      </c>
      <c r="B39" s="143" t="s">
        <v>78</v>
      </c>
      <c r="C39" s="146" t="s">
        <v>72</v>
      </c>
      <c r="D39" s="143" t="s">
        <v>174</v>
      </c>
      <c r="E39" s="143" t="s">
        <v>258</v>
      </c>
      <c r="F39" s="146" t="s">
        <v>72</v>
      </c>
      <c r="G39" s="146" t="s">
        <v>72</v>
      </c>
      <c r="H39" s="146"/>
      <c r="I39" s="146"/>
    </row>
    <row r="40" ht="19.5" customHeight="1" spans="1:9">
      <c r="A40" s="174" t="s">
        <v>259</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2" activePane="bottomRight" state="frozen"/>
      <selection/>
      <selection pane="topRight"/>
      <selection pane="bottomLeft"/>
      <selection pane="bottomRight" activeCell="D20" sqref="D20"/>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39" customFormat="1" ht="36" customHeight="1" spans="1:20">
      <c r="A1" s="182" t="s">
        <v>260</v>
      </c>
      <c r="B1" s="182"/>
      <c r="C1" s="182"/>
      <c r="D1" s="182"/>
      <c r="E1" s="182"/>
      <c r="F1" s="182"/>
      <c r="G1" s="182"/>
      <c r="H1" s="182"/>
      <c r="I1" s="182"/>
      <c r="J1" s="182"/>
      <c r="K1" s="182"/>
      <c r="L1" s="182"/>
      <c r="M1" s="182"/>
      <c r="N1" s="182"/>
      <c r="O1" s="182"/>
      <c r="P1" s="182"/>
      <c r="Q1" s="182"/>
      <c r="R1" s="182"/>
      <c r="S1" s="182"/>
      <c r="T1" s="182"/>
    </row>
    <row r="2" s="139" customFormat="1" ht="19.5" customHeight="1" spans="1:20">
      <c r="A2" s="183"/>
      <c r="B2" s="183"/>
      <c r="C2" s="183"/>
      <c r="D2" s="183"/>
      <c r="E2" s="183"/>
      <c r="F2" s="183"/>
      <c r="G2" s="183"/>
      <c r="H2" s="183"/>
      <c r="I2" s="183"/>
      <c r="J2" s="183"/>
      <c r="K2" s="183"/>
      <c r="L2" s="183"/>
      <c r="M2" s="183"/>
      <c r="N2" s="183"/>
      <c r="O2" s="183"/>
      <c r="P2" s="185"/>
      <c r="Q2" s="190"/>
      <c r="R2" s="190"/>
      <c r="S2" s="81" t="s">
        <v>261</v>
      </c>
      <c r="T2" s="81"/>
    </row>
    <row r="3" s="181" customFormat="1" ht="19.5" customHeight="1" spans="1:20">
      <c r="A3" s="184" t="s">
        <v>60</v>
      </c>
      <c r="B3" s="184"/>
      <c r="C3" s="184"/>
      <c r="D3" s="184"/>
      <c r="E3" s="184"/>
      <c r="F3" s="184"/>
      <c r="G3" s="184"/>
      <c r="H3" s="184"/>
      <c r="I3" s="186"/>
      <c r="J3" s="186"/>
      <c r="K3" s="187"/>
      <c r="L3" s="187"/>
      <c r="M3" s="187"/>
      <c r="N3" s="188"/>
      <c r="O3" s="188"/>
      <c r="P3" s="189"/>
      <c r="Q3" s="191"/>
      <c r="R3" s="191"/>
      <c r="S3" s="180" t="s">
        <v>262</v>
      </c>
      <c r="T3" s="180"/>
    </row>
    <row r="4" ht="19.5" customHeight="1" spans="1:20">
      <c r="A4" s="148" t="s">
        <v>64</v>
      </c>
      <c r="B4" s="148"/>
      <c r="C4" s="148"/>
      <c r="D4" s="148"/>
      <c r="E4" s="148" t="s">
        <v>263</v>
      </c>
      <c r="F4" s="148"/>
      <c r="G4" s="148"/>
      <c r="H4" s="148" t="s">
        <v>264</v>
      </c>
      <c r="I4" s="148"/>
      <c r="J4" s="148"/>
      <c r="K4" s="148" t="s">
        <v>265</v>
      </c>
      <c r="L4" s="148"/>
      <c r="M4" s="148"/>
      <c r="N4" s="148"/>
      <c r="O4" s="148"/>
      <c r="P4" s="148" t="s">
        <v>172</v>
      </c>
      <c r="Q4" s="148"/>
      <c r="R4" s="148"/>
      <c r="S4" s="148"/>
      <c r="T4" s="148"/>
    </row>
    <row r="5" ht="19.5" customHeight="1" spans="1:20">
      <c r="A5" s="148" t="s">
        <v>187</v>
      </c>
      <c r="B5" s="148"/>
      <c r="C5" s="148"/>
      <c r="D5" s="148" t="s">
        <v>188</v>
      </c>
      <c r="E5" s="148" t="s">
        <v>194</v>
      </c>
      <c r="F5" s="148" t="s">
        <v>266</v>
      </c>
      <c r="G5" s="148" t="s">
        <v>267</v>
      </c>
      <c r="H5" s="148" t="s">
        <v>194</v>
      </c>
      <c r="I5" s="148" t="s">
        <v>229</v>
      </c>
      <c r="J5" s="148" t="s">
        <v>230</v>
      </c>
      <c r="K5" s="148" t="s">
        <v>194</v>
      </c>
      <c r="L5" s="148" t="s">
        <v>229</v>
      </c>
      <c r="M5" s="148"/>
      <c r="N5" s="148" t="s">
        <v>229</v>
      </c>
      <c r="O5" s="148" t="s">
        <v>230</v>
      </c>
      <c r="P5" s="148" t="s">
        <v>194</v>
      </c>
      <c r="Q5" s="148" t="s">
        <v>266</v>
      </c>
      <c r="R5" s="148" t="s">
        <v>267</v>
      </c>
      <c r="S5" s="148" t="s">
        <v>267</v>
      </c>
      <c r="T5" s="148"/>
    </row>
    <row r="6" ht="19.5" customHeight="1" spans="1:20">
      <c r="A6" s="148"/>
      <c r="B6" s="148"/>
      <c r="C6" s="148"/>
      <c r="D6" s="148"/>
      <c r="E6" s="148"/>
      <c r="F6" s="148"/>
      <c r="G6" s="148" t="s">
        <v>189</v>
      </c>
      <c r="H6" s="148"/>
      <c r="I6" s="148" t="s">
        <v>268</v>
      </c>
      <c r="J6" s="148" t="s">
        <v>189</v>
      </c>
      <c r="K6" s="148"/>
      <c r="L6" s="148" t="s">
        <v>189</v>
      </c>
      <c r="M6" s="148" t="s">
        <v>269</v>
      </c>
      <c r="N6" s="148" t="s">
        <v>268</v>
      </c>
      <c r="O6" s="148" t="s">
        <v>189</v>
      </c>
      <c r="P6" s="148"/>
      <c r="Q6" s="148"/>
      <c r="R6" s="148" t="s">
        <v>189</v>
      </c>
      <c r="S6" s="148" t="s">
        <v>270</v>
      </c>
      <c r="T6" s="148" t="s">
        <v>271</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191</v>
      </c>
      <c r="B8" s="148" t="s">
        <v>192</v>
      </c>
      <c r="C8" s="148" t="s">
        <v>193</v>
      </c>
      <c r="D8" s="148" t="s">
        <v>68</v>
      </c>
      <c r="E8" s="143" t="s">
        <v>69</v>
      </c>
      <c r="F8" s="143" t="s">
        <v>70</v>
      </c>
      <c r="G8" s="143" t="s">
        <v>80</v>
      </c>
      <c r="H8" s="143" t="s">
        <v>84</v>
      </c>
      <c r="I8" s="143" t="s">
        <v>89</v>
      </c>
      <c r="J8" s="143" t="s">
        <v>93</v>
      </c>
      <c r="K8" s="143" t="s">
        <v>97</v>
      </c>
      <c r="L8" s="143" t="s">
        <v>101</v>
      </c>
      <c r="M8" s="143" t="s">
        <v>105</v>
      </c>
      <c r="N8" s="143" t="s">
        <v>109</v>
      </c>
      <c r="O8" s="143" t="s">
        <v>112</v>
      </c>
      <c r="P8" s="143" t="s">
        <v>115</v>
      </c>
      <c r="Q8" s="143" t="s">
        <v>119</v>
      </c>
      <c r="R8" s="143" t="s">
        <v>122</v>
      </c>
      <c r="S8" s="143" t="s">
        <v>125</v>
      </c>
      <c r="T8" s="143" t="s">
        <v>128</v>
      </c>
    </row>
    <row r="9" ht="19.5" customHeight="1" spans="1:20">
      <c r="A9" s="148"/>
      <c r="B9" s="148"/>
      <c r="C9" s="148"/>
      <c r="D9" s="148" t="s">
        <v>194</v>
      </c>
      <c r="E9" s="146" t="s">
        <v>85</v>
      </c>
      <c r="F9" s="146" t="s">
        <v>85</v>
      </c>
      <c r="G9" s="146" t="s">
        <v>85</v>
      </c>
      <c r="H9" s="146" t="s">
        <v>72</v>
      </c>
      <c r="I9" s="146" t="s">
        <v>234</v>
      </c>
      <c r="J9" s="146" t="s">
        <v>235</v>
      </c>
      <c r="K9" s="146" t="s">
        <v>72</v>
      </c>
      <c r="L9" s="146" t="s">
        <v>234</v>
      </c>
      <c r="M9" s="146" t="s">
        <v>272</v>
      </c>
      <c r="N9" s="146" t="s">
        <v>273</v>
      </c>
      <c r="O9" s="146" t="s">
        <v>235</v>
      </c>
      <c r="P9" s="146" t="s">
        <v>85</v>
      </c>
      <c r="Q9" s="146" t="s">
        <v>85</v>
      </c>
      <c r="R9" s="146" t="s">
        <v>85</v>
      </c>
      <c r="S9" s="146" t="s">
        <v>85</v>
      </c>
      <c r="T9" s="146" t="s">
        <v>85</v>
      </c>
    </row>
    <row r="10" ht="19.5" customHeight="1" spans="1:20">
      <c r="A10" s="174" t="s">
        <v>195</v>
      </c>
      <c r="B10" s="174"/>
      <c r="C10" s="174"/>
      <c r="D10" s="174" t="s">
        <v>196</v>
      </c>
      <c r="E10" s="146" t="s">
        <v>85</v>
      </c>
      <c r="F10" s="146" t="s">
        <v>85</v>
      </c>
      <c r="G10" s="146" t="s">
        <v>85</v>
      </c>
      <c r="H10" s="146" t="s">
        <v>197</v>
      </c>
      <c r="I10" s="146" t="s">
        <v>236</v>
      </c>
      <c r="J10" s="146" t="s">
        <v>237</v>
      </c>
      <c r="K10" s="146" t="s">
        <v>197</v>
      </c>
      <c r="L10" s="146" t="s">
        <v>236</v>
      </c>
      <c r="M10" s="146" t="s">
        <v>274</v>
      </c>
      <c r="N10" s="146" t="s">
        <v>273</v>
      </c>
      <c r="O10" s="146" t="s">
        <v>237</v>
      </c>
      <c r="P10" s="146" t="s">
        <v>85</v>
      </c>
      <c r="Q10" s="146" t="s">
        <v>85</v>
      </c>
      <c r="R10" s="146" t="s">
        <v>85</v>
      </c>
      <c r="S10" s="146" t="s">
        <v>85</v>
      </c>
      <c r="T10" s="146" t="s">
        <v>85</v>
      </c>
    </row>
    <row r="11" ht="19.5" customHeight="1" spans="1:20">
      <c r="A11" s="174" t="s">
        <v>275</v>
      </c>
      <c r="B11" s="174"/>
      <c r="C11" s="174"/>
      <c r="D11" s="174" t="s">
        <v>276</v>
      </c>
      <c r="E11" s="146" t="s">
        <v>85</v>
      </c>
      <c r="F11" s="146" t="s">
        <v>85</v>
      </c>
      <c r="G11" s="146" t="s">
        <v>85</v>
      </c>
      <c r="H11" s="146"/>
      <c r="I11" s="146"/>
      <c r="J11" s="146"/>
      <c r="K11" s="146"/>
      <c r="L11" s="146"/>
      <c r="M11" s="146"/>
      <c r="N11" s="146"/>
      <c r="O11" s="146"/>
      <c r="P11" s="146" t="s">
        <v>85</v>
      </c>
      <c r="Q11" s="146" t="s">
        <v>85</v>
      </c>
      <c r="R11" s="146"/>
      <c r="S11" s="146"/>
      <c r="T11" s="146"/>
    </row>
    <row r="12" ht="19.5" customHeight="1" spans="1:20">
      <c r="A12" s="174" t="s">
        <v>198</v>
      </c>
      <c r="B12" s="174"/>
      <c r="C12" s="174"/>
      <c r="D12" s="174" t="s">
        <v>199</v>
      </c>
      <c r="E12" s="146" t="s">
        <v>85</v>
      </c>
      <c r="F12" s="146" t="s">
        <v>85</v>
      </c>
      <c r="G12" s="146" t="s">
        <v>85</v>
      </c>
      <c r="H12" s="146" t="s">
        <v>200</v>
      </c>
      <c r="I12" s="146"/>
      <c r="J12" s="146" t="s">
        <v>200</v>
      </c>
      <c r="K12" s="146" t="s">
        <v>200</v>
      </c>
      <c r="L12" s="146"/>
      <c r="M12" s="146"/>
      <c r="N12" s="146"/>
      <c r="O12" s="146" t="s">
        <v>200</v>
      </c>
      <c r="P12" s="146" t="s">
        <v>85</v>
      </c>
      <c r="Q12" s="146" t="s">
        <v>85</v>
      </c>
      <c r="R12" s="146" t="s">
        <v>85</v>
      </c>
      <c r="S12" s="146" t="s">
        <v>85</v>
      </c>
      <c r="T12" s="146" t="s">
        <v>85</v>
      </c>
    </row>
    <row r="13" ht="19.5" customHeight="1" spans="1:20">
      <c r="A13" s="174" t="s">
        <v>201</v>
      </c>
      <c r="B13" s="174"/>
      <c r="C13" s="174"/>
      <c r="D13" s="174" t="s">
        <v>202</v>
      </c>
      <c r="E13" s="146" t="s">
        <v>85</v>
      </c>
      <c r="F13" s="146" t="s">
        <v>85</v>
      </c>
      <c r="G13" s="146" t="s">
        <v>85</v>
      </c>
      <c r="H13" s="146">
        <v>6.68</v>
      </c>
      <c r="I13" s="146" t="s">
        <v>203</v>
      </c>
      <c r="J13" s="146"/>
      <c r="K13" s="146" t="s">
        <v>203</v>
      </c>
      <c r="L13" s="146" t="s">
        <v>203</v>
      </c>
      <c r="M13" s="146" t="s">
        <v>203</v>
      </c>
      <c r="N13" s="146" t="s">
        <v>85</v>
      </c>
      <c r="O13" s="146"/>
      <c r="P13" s="146" t="s">
        <v>85</v>
      </c>
      <c r="Q13" s="146" t="s">
        <v>85</v>
      </c>
      <c r="R13" s="146" t="s">
        <v>85</v>
      </c>
      <c r="S13" s="146" t="s">
        <v>85</v>
      </c>
      <c r="T13" s="146" t="s">
        <v>85</v>
      </c>
    </row>
    <row r="14" ht="19.5" customHeight="1" spans="1:20">
      <c r="A14" s="174" t="s">
        <v>204</v>
      </c>
      <c r="B14" s="174"/>
      <c r="C14" s="174"/>
      <c r="D14" s="174" t="s">
        <v>205</v>
      </c>
      <c r="E14" s="146" t="s">
        <v>85</v>
      </c>
      <c r="F14" s="146" t="s">
        <v>85</v>
      </c>
      <c r="G14" s="146" t="s">
        <v>85</v>
      </c>
      <c r="H14" s="146">
        <v>0.78</v>
      </c>
      <c r="I14" s="146" t="s">
        <v>206</v>
      </c>
      <c r="J14" s="146"/>
      <c r="K14" s="146" t="s">
        <v>206</v>
      </c>
      <c r="L14" s="146" t="s">
        <v>206</v>
      </c>
      <c r="M14" s="146" t="s">
        <v>206</v>
      </c>
      <c r="N14" s="146" t="s">
        <v>85</v>
      </c>
      <c r="O14" s="146"/>
      <c r="P14" s="146" t="s">
        <v>85</v>
      </c>
      <c r="Q14" s="146" t="s">
        <v>85</v>
      </c>
      <c r="R14" s="146" t="s">
        <v>85</v>
      </c>
      <c r="S14" s="146" t="s">
        <v>85</v>
      </c>
      <c r="T14" s="146" t="s">
        <v>85</v>
      </c>
    </row>
    <row r="15" ht="19.5" customHeight="1" spans="1:20">
      <c r="A15" s="174" t="s">
        <v>207</v>
      </c>
      <c r="B15" s="174"/>
      <c r="C15" s="174"/>
      <c r="D15" s="174" t="s">
        <v>208</v>
      </c>
      <c r="E15" s="146" t="s">
        <v>85</v>
      </c>
      <c r="F15" s="146" t="s">
        <v>85</v>
      </c>
      <c r="G15" s="146" t="s">
        <v>85</v>
      </c>
      <c r="H15" s="146">
        <v>0.09</v>
      </c>
      <c r="I15" s="146" t="s">
        <v>209</v>
      </c>
      <c r="J15" s="146"/>
      <c r="K15" s="146" t="s">
        <v>209</v>
      </c>
      <c r="L15" s="146" t="s">
        <v>209</v>
      </c>
      <c r="M15" s="146" t="s">
        <v>209</v>
      </c>
      <c r="N15" s="146" t="s">
        <v>85</v>
      </c>
      <c r="O15" s="146"/>
      <c r="P15" s="146" t="s">
        <v>85</v>
      </c>
      <c r="Q15" s="146" t="s">
        <v>85</v>
      </c>
      <c r="R15" s="146" t="s">
        <v>85</v>
      </c>
      <c r="S15" s="146" t="s">
        <v>85</v>
      </c>
      <c r="T15" s="146" t="s">
        <v>85</v>
      </c>
    </row>
    <row r="16" ht="19.5" customHeight="1" spans="1:20">
      <c r="A16" s="174" t="s">
        <v>210</v>
      </c>
      <c r="B16" s="174"/>
      <c r="C16" s="174"/>
      <c r="D16" s="174" t="s">
        <v>211</v>
      </c>
      <c r="E16" s="146" t="s">
        <v>85</v>
      </c>
      <c r="F16" s="146" t="s">
        <v>85</v>
      </c>
      <c r="G16" s="146" t="s">
        <v>85</v>
      </c>
      <c r="H16" s="146">
        <v>3.49</v>
      </c>
      <c r="I16" s="146" t="s">
        <v>212</v>
      </c>
      <c r="J16" s="146"/>
      <c r="K16" s="146" t="s">
        <v>212</v>
      </c>
      <c r="L16" s="146" t="s">
        <v>212</v>
      </c>
      <c r="M16" s="146" t="s">
        <v>212</v>
      </c>
      <c r="N16" s="146" t="s">
        <v>85</v>
      </c>
      <c r="O16" s="146"/>
      <c r="P16" s="146" t="s">
        <v>85</v>
      </c>
      <c r="Q16" s="146" t="s">
        <v>85</v>
      </c>
      <c r="R16" s="146" t="s">
        <v>85</v>
      </c>
      <c r="S16" s="146" t="s">
        <v>85</v>
      </c>
      <c r="T16" s="146" t="s">
        <v>85</v>
      </c>
    </row>
    <row r="17" ht="19.5" customHeight="1" spans="1:20">
      <c r="A17" s="174" t="s">
        <v>213</v>
      </c>
      <c r="B17" s="174"/>
      <c r="C17" s="174"/>
      <c r="D17" s="174" t="s">
        <v>214</v>
      </c>
      <c r="E17" s="146" t="s">
        <v>85</v>
      </c>
      <c r="F17" s="146" t="s">
        <v>85</v>
      </c>
      <c r="G17" s="146" t="s">
        <v>85</v>
      </c>
      <c r="H17" s="146">
        <v>0.46</v>
      </c>
      <c r="I17" s="146" t="s">
        <v>215</v>
      </c>
      <c r="J17" s="146"/>
      <c r="K17" s="146" t="s">
        <v>215</v>
      </c>
      <c r="L17" s="146" t="s">
        <v>215</v>
      </c>
      <c r="M17" s="146" t="s">
        <v>215</v>
      </c>
      <c r="N17" s="146" t="s">
        <v>85</v>
      </c>
      <c r="O17" s="146"/>
      <c r="P17" s="146" t="s">
        <v>85</v>
      </c>
      <c r="Q17" s="146" t="s">
        <v>85</v>
      </c>
      <c r="R17" s="146" t="s">
        <v>85</v>
      </c>
      <c r="S17" s="146" t="s">
        <v>85</v>
      </c>
      <c r="T17" s="146" t="s">
        <v>85</v>
      </c>
    </row>
    <row r="18" ht="19.5" customHeight="1" spans="1:20">
      <c r="A18" s="174" t="s">
        <v>216</v>
      </c>
      <c r="B18" s="174"/>
      <c r="C18" s="174"/>
      <c r="D18" s="174" t="s">
        <v>217</v>
      </c>
      <c r="E18" s="146" t="s">
        <v>85</v>
      </c>
      <c r="F18" s="146" t="s">
        <v>85</v>
      </c>
      <c r="G18" s="146" t="s">
        <v>85</v>
      </c>
      <c r="H18" s="146">
        <v>1.11</v>
      </c>
      <c r="I18" s="146" t="s">
        <v>218</v>
      </c>
      <c r="J18" s="146"/>
      <c r="K18" s="146" t="s">
        <v>218</v>
      </c>
      <c r="L18" s="146" t="s">
        <v>218</v>
      </c>
      <c r="M18" s="146" t="s">
        <v>218</v>
      </c>
      <c r="N18" s="146" t="s">
        <v>85</v>
      </c>
      <c r="O18" s="146"/>
      <c r="P18" s="146" t="s">
        <v>85</v>
      </c>
      <c r="Q18" s="146" t="s">
        <v>85</v>
      </c>
      <c r="R18" s="146" t="s">
        <v>85</v>
      </c>
      <c r="S18" s="146" t="s">
        <v>85</v>
      </c>
      <c r="T18" s="146" t="s">
        <v>85</v>
      </c>
    </row>
    <row r="19" ht="19.5" customHeight="1" spans="1:20">
      <c r="A19" s="174" t="s">
        <v>219</v>
      </c>
      <c r="B19" s="174"/>
      <c r="C19" s="174"/>
      <c r="D19" s="174" t="s">
        <v>220</v>
      </c>
      <c r="E19" s="146" t="s">
        <v>85</v>
      </c>
      <c r="F19" s="146" t="s">
        <v>85</v>
      </c>
      <c r="G19" s="146" t="s">
        <v>85</v>
      </c>
      <c r="H19" s="146">
        <v>0.24</v>
      </c>
      <c r="I19" s="146" t="s">
        <v>221</v>
      </c>
      <c r="J19" s="146"/>
      <c r="K19" s="146" t="s">
        <v>221</v>
      </c>
      <c r="L19" s="146" t="s">
        <v>221</v>
      </c>
      <c r="M19" s="146" t="s">
        <v>221</v>
      </c>
      <c r="N19" s="146" t="s">
        <v>85</v>
      </c>
      <c r="O19" s="146"/>
      <c r="P19" s="146" t="s">
        <v>85</v>
      </c>
      <c r="Q19" s="146" t="s">
        <v>85</v>
      </c>
      <c r="R19" s="146" t="s">
        <v>85</v>
      </c>
      <c r="S19" s="146" t="s">
        <v>85</v>
      </c>
      <c r="T19" s="146" t="s">
        <v>85</v>
      </c>
    </row>
    <row r="20" ht="19.5" customHeight="1" spans="1:20">
      <c r="A20" s="174" t="s">
        <v>222</v>
      </c>
      <c r="B20" s="174"/>
      <c r="C20" s="174"/>
      <c r="D20" s="174" t="s">
        <v>223</v>
      </c>
      <c r="E20" s="146" t="s">
        <v>85</v>
      </c>
      <c r="F20" s="146" t="s">
        <v>85</v>
      </c>
      <c r="G20" s="146" t="s">
        <v>85</v>
      </c>
      <c r="H20" s="146">
        <v>5</v>
      </c>
      <c r="I20" s="146"/>
      <c r="J20" s="146" t="s">
        <v>118</v>
      </c>
      <c r="K20" s="146" t="s">
        <v>118</v>
      </c>
      <c r="L20" s="146"/>
      <c r="M20" s="146"/>
      <c r="N20" s="146"/>
      <c r="O20" s="146" t="s">
        <v>118</v>
      </c>
      <c r="P20" s="146" t="s">
        <v>85</v>
      </c>
      <c r="Q20" s="146" t="s">
        <v>85</v>
      </c>
      <c r="R20" s="146" t="s">
        <v>85</v>
      </c>
      <c r="S20" s="146" t="s">
        <v>85</v>
      </c>
      <c r="T20" s="146" t="s">
        <v>85</v>
      </c>
    </row>
    <row r="21" ht="19.5" customHeight="1" spans="1:20">
      <c r="A21" s="174" t="s">
        <v>224</v>
      </c>
      <c r="B21" s="174"/>
      <c r="C21" s="174"/>
      <c r="D21" s="174" t="s">
        <v>225</v>
      </c>
      <c r="E21" s="146" t="s">
        <v>85</v>
      </c>
      <c r="F21" s="146" t="s">
        <v>85</v>
      </c>
      <c r="G21" s="146" t="s">
        <v>85</v>
      </c>
      <c r="H21" s="146">
        <v>7.51</v>
      </c>
      <c r="I21" s="146" t="s">
        <v>140</v>
      </c>
      <c r="J21" s="146"/>
      <c r="K21" s="146" t="s">
        <v>140</v>
      </c>
      <c r="L21" s="146" t="s">
        <v>140</v>
      </c>
      <c r="M21" s="146" t="s">
        <v>140</v>
      </c>
      <c r="N21" s="146" t="s">
        <v>85</v>
      </c>
      <c r="O21" s="146"/>
      <c r="P21" s="146" t="s">
        <v>85</v>
      </c>
      <c r="Q21" s="146" t="s">
        <v>85</v>
      </c>
      <c r="R21" s="146" t="s">
        <v>85</v>
      </c>
      <c r="S21" s="146" t="s">
        <v>85</v>
      </c>
      <c r="T21" s="146" t="s">
        <v>85</v>
      </c>
    </row>
    <row r="22" ht="19.5" customHeight="1" spans="1:20">
      <c r="A22" s="174" t="s">
        <v>277</v>
      </c>
      <c r="B22" s="174"/>
      <c r="C22" s="174"/>
      <c r="D22" s="174"/>
      <c r="E22" s="174"/>
      <c r="F22" s="174"/>
      <c r="G22" s="174"/>
      <c r="H22" s="174"/>
      <c r="I22" s="174"/>
      <c r="J22" s="174"/>
      <c r="K22" s="174"/>
      <c r="L22" s="174"/>
      <c r="M22" s="174"/>
      <c r="N22" s="174"/>
      <c r="O22" s="174"/>
      <c r="P22" s="174"/>
      <c r="Q22" s="174"/>
      <c r="R22" s="174"/>
      <c r="S22" s="174"/>
      <c r="T22" s="174"/>
    </row>
  </sheetData>
  <mergeCells count="46">
    <mergeCell ref="A1:T1"/>
    <mergeCell ref="S2:T2"/>
    <mergeCell ref="A3:H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B3" sqref="B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s="175" customFormat="1" ht="22.5" spans="1:9">
      <c r="A1" s="178" t="s">
        <v>278</v>
      </c>
      <c r="B1" s="178"/>
      <c r="C1" s="178"/>
      <c r="D1" s="178"/>
      <c r="E1" s="178"/>
      <c r="F1" s="178"/>
      <c r="G1" s="178"/>
      <c r="H1" s="178"/>
      <c r="I1" s="178"/>
    </row>
    <row r="2" s="176" customFormat="1" ht="14.1" customHeight="1" spans="1:9">
      <c r="A2" s="106"/>
      <c r="B2" s="106"/>
      <c r="C2" s="106"/>
      <c r="D2" s="106"/>
      <c r="E2" s="106"/>
      <c r="F2" s="106"/>
      <c r="G2" s="106"/>
      <c r="H2" s="81" t="s">
        <v>279</v>
      </c>
      <c r="I2" s="81"/>
    </row>
    <row r="3" s="177" customFormat="1" ht="14.1" customHeight="1" spans="1:9">
      <c r="A3" s="179" t="s">
        <v>280</v>
      </c>
      <c r="B3" s="106" t="s">
        <v>3</v>
      </c>
      <c r="D3" s="106"/>
      <c r="E3" s="106"/>
      <c r="F3" s="106"/>
      <c r="G3" s="106"/>
      <c r="H3" s="180" t="s">
        <v>262</v>
      </c>
      <c r="I3" s="180"/>
    </row>
    <row r="4" ht="19.5" customHeight="1" spans="1:9">
      <c r="A4" s="148" t="s">
        <v>269</v>
      </c>
      <c r="B4" s="148"/>
      <c r="C4" s="148"/>
      <c r="D4" s="148" t="s">
        <v>268</v>
      </c>
      <c r="E4" s="148"/>
      <c r="F4" s="148"/>
      <c r="G4" s="148"/>
      <c r="H4" s="148"/>
      <c r="I4" s="148"/>
    </row>
    <row r="5" ht="19.5" customHeight="1" spans="1:9">
      <c r="A5" s="148" t="s">
        <v>281</v>
      </c>
      <c r="B5" s="148" t="s">
        <v>188</v>
      </c>
      <c r="C5" s="148" t="s">
        <v>66</v>
      </c>
      <c r="D5" s="148" t="s">
        <v>281</v>
      </c>
      <c r="E5" s="148" t="s">
        <v>188</v>
      </c>
      <c r="F5" s="148" t="s">
        <v>66</v>
      </c>
      <c r="G5" s="148" t="s">
        <v>281</v>
      </c>
      <c r="H5" s="148" t="s">
        <v>188</v>
      </c>
      <c r="I5" s="148" t="s">
        <v>66</v>
      </c>
    </row>
    <row r="6" ht="19.5" customHeight="1" spans="1:9">
      <c r="A6" s="148"/>
      <c r="B6" s="148"/>
      <c r="C6" s="148"/>
      <c r="D6" s="148"/>
      <c r="E6" s="148"/>
      <c r="F6" s="148"/>
      <c r="G6" s="148"/>
      <c r="H6" s="148"/>
      <c r="I6" s="148"/>
    </row>
    <row r="7" ht="19.5" customHeight="1" spans="1:9">
      <c r="A7" s="144" t="s">
        <v>282</v>
      </c>
      <c r="B7" s="144" t="s">
        <v>283</v>
      </c>
      <c r="C7" s="146" t="s">
        <v>272</v>
      </c>
      <c r="D7" s="144" t="s">
        <v>284</v>
      </c>
      <c r="E7" s="144" t="s">
        <v>285</v>
      </c>
      <c r="F7" s="146" t="s">
        <v>273</v>
      </c>
      <c r="G7" s="144" t="s">
        <v>286</v>
      </c>
      <c r="H7" s="144" t="s">
        <v>287</v>
      </c>
      <c r="I7" s="146" t="s">
        <v>85</v>
      </c>
    </row>
    <row r="8" ht="19.5" customHeight="1" spans="1:9">
      <c r="A8" s="144" t="s">
        <v>288</v>
      </c>
      <c r="B8" s="144" t="s">
        <v>289</v>
      </c>
      <c r="C8" s="146" t="s">
        <v>290</v>
      </c>
      <c r="D8" s="144" t="s">
        <v>291</v>
      </c>
      <c r="E8" s="144" t="s">
        <v>292</v>
      </c>
      <c r="F8" s="146" t="s">
        <v>293</v>
      </c>
      <c r="G8" s="144" t="s">
        <v>294</v>
      </c>
      <c r="H8" s="144" t="s">
        <v>295</v>
      </c>
      <c r="I8" s="146" t="s">
        <v>85</v>
      </c>
    </row>
    <row r="9" ht="19.5" customHeight="1" spans="1:9">
      <c r="A9" s="144" t="s">
        <v>296</v>
      </c>
      <c r="B9" s="144" t="s">
        <v>297</v>
      </c>
      <c r="C9" s="146" t="s">
        <v>298</v>
      </c>
      <c r="D9" s="144" t="s">
        <v>299</v>
      </c>
      <c r="E9" s="144" t="s">
        <v>300</v>
      </c>
      <c r="F9" s="146" t="s">
        <v>85</v>
      </c>
      <c r="G9" s="144" t="s">
        <v>301</v>
      </c>
      <c r="H9" s="144" t="s">
        <v>302</v>
      </c>
      <c r="I9" s="146" t="s">
        <v>85</v>
      </c>
    </row>
    <row r="10" ht="19.5" customHeight="1" spans="1:9">
      <c r="A10" s="144" t="s">
        <v>303</v>
      </c>
      <c r="B10" s="144" t="s">
        <v>304</v>
      </c>
      <c r="C10" s="146" t="s">
        <v>305</v>
      </c>
      <c r="D10" s="144" t="s">
        <v>306</v>
      </c>
      <c r="E10" s="144" t="s">
        <v>307</v>
      </c>
      <c r="F10" s="146" t="s">
        <v>85</v>
      </c>
      <c r="G10" s="144" t="s">
        <v>308</v>
      </c>
      <c r="H10" s="144" t="s">
        <v>309</v>
      </c>
      <c r="I10" s="146" t="s">
        <v>85</v>
      </c>
    </row>
    <row r="11" ht="19.5" customHeight="1" spans="1:9">
      <c r="A11" s="144" t="s">
        <v>310</v>
      </c>
      <c r="B11" s="144" t="s">
        <v>311</v>
      </c>
      <c r="C11" s="146" t="s">
        <v>85</v>
      </c>
      <c r="D11" s="144" t="s">
        <v>312</v>
      </c>
      <c r="E11" s="144" t="s">
        <v>313</v>
      </c>
      <c r="F11" s="146" t="s">
        <v>85</v>
      </c>
      <c r="G11" s="144" t="s">
        <v>314</v>
      </c>
      <c r="H11" s="144" t="s">
        <v>315</v>
      </c>
      <c r="I11" s="146" t="s">
        <v>85</v>
      </c>
    </row>
    <row r="12" ht="19.5" customHeight="1" spans="1:9">
      <c r="A12" s="144" t="s">
        <v>316</v>
      </c>
      <c r="B12" s="144" t="s">
        <v>317</v>
      </c>
      <c r="C12" s="146" t="s">
        <v>318</v>
      </c>
      <c r="D12" s="144" t="s">
        <v>319</v>
      </c>
      <c r="E12" s="144" t="s">
        <v>320</v>
      </c>
      <c r="F12" s="146" t="s">
        <v>85</v>
      </c>
      <c r="G12" s="144" t="s">
        <v>321</v>
      </c>
      <c r="H12" s="144" t="s">
        <v>322</v>
      </c>
      <c r="I12" s="146" t="s">
        <v>85</v>
      </c>
    </row>
    <row r="13" ht="19.5" customHeight="1" spans="1:9">
      <c r="A13" s="144" t="s">
        <v>323</v>
      </c>
      <c r="B13" s="144" t="s">
        <v>324</v>
      </c>
      <c r="C13" s="146" t="s">
        <v>203</v>
      </c>
      <c r="D13" s="144" t="s">
        <v>325</v>
      </c>
      <c r="E13" s="144" t="s">
        <v>326</v>
      </c>
      <c r="F13" s="146" t="s">
        <v>85</v>
      </c>
      <c r="G13" s="144" t="s">
        <v>327</v>
      </c>
      <c r="H13" s="144" t="s">
        <v>328</v>
      </c>
      <c r="I13" s="146" t="s">
        <v>85</v>
      </c>
    </row>
    <row r="14" ht="19.5" customHeight="1" spans="1:9">
      <c r="A14" s="144" t="s">
        <v>329</v>
      </c>
      <c r="B14" s="144" t="s">
        <v>330</v>
      </c>
      <c r="C14" s="146" t="s">
        <v>85</v>
      </c>
      <c r="D14" s="144" t="s">
        <v>331</v>
      </c>
      <c r="E14" s="144" t="s">
        <v>332</v>
      </c>
      <c r="F14" s="146" t="s">
        <v>85</v>
      </c>
      <c r="G14" s="144" t="s">
        <v>333</v>
      </c>
      <c r="H14" s="144" t="s">
        <v>334</v>
      </c>
      <c r="I14" s="146" t="s">
        <v>85</v>
      </c>
    </row>
    <row r="15" ht="19.5" customHeight="1" spans="1:9">
      <c r="A15" s="144" t="s">
        <v>335</v>
      </c>
      <c r="B15" s="144" t="s">
        <v>336</v>
      </c>
      <c r="C15" s="146" t="s">
        <v>337</v>
      </c>
      <c r="D15" s="144" t="s">
        <v>338</v>
      </c>
      <c r="E15" s="144" t="s">
        <v>339</v>
      </c>
      <c r="F15" s="146" t="s">
        <v>85</v>
      </c>
      <c r="G15" s="144" t="s">
        <v>340</v>
      </c>
      <c r="H15" s="144" t="s">
        <v>341</v>
      </c>
      <c r="I15" s="146" t="s">
        <v>85</v>
      </c>
    </row>
    <row r="16" ht="19.5" customHeight="1" spans="1:9">
      <c r="A16" s="144" t="s">
        <v>342</v>
      </c>
      <c r="B16" s="144" t="s">
        <v>343</v>
      </c>
      <c r="C16" s="146" t="s">
        <v>218</v>
      </c>
      <c r="D16" s="144" t="s">
        <v>344</v>
      </c>
      <c r="E16" s="144" t="s">
        <v>345</v>
      </c>
      <c r="F16" s="146" t="s">
        <v>85</v>
      </c>
      <c r="G16" s="144" t="s">
        <v>346</v>
      </c>
      <c r="H16" s="144" t="s">
        <v>347</v>
      </c>
      <c r="I16" s="146" t="s">
        <v>85</v>
      </c>
    </row>
    <row r="17" ht="19.5" customHeight="1" spans="1:9">
      <c r="A17" s="144" t="s">
        <v>348</v>
      </c>
      <c r="B17" s="144" t="s">
        <v>349</v>
      </c>
      <c r="C17" s="146" t="s">
        <v>218</v>
      </c>
      <c r="D17" s="144" t="s">
        <v>350</v>
      </c>
      <c r="E17" s="144" t="s">
        <v>351</v>
      </c>
      <c r="F17" s="146" t="s">
        <v>352</v>
      </c>
      <c r="G17" s="144" t="s">
        <v>353</v>
      </c>
      <c r="H17" s="144" t="s">
        <v>354</v>
      </c>
      <c r="I17" s="146" t="s">
        <v>85</v>
      </c>
    </row>
    <row r="18" ht="19.5" customHeight="1" spans="1:9">
      <c r="A18" s="144" t="s">
        <v>355</v>
      </c>
      <c r="B18" s="144" t="s">
        <v>356</v>
      </c>
      <c r="C18" s="146" t="s">
        <v>140</v>
      </c>
      <c r="D18" s="144" t="s">
        <v>357</v>
      </c>
      <c r="E18" s="144" t="s">
        <v>358</v>
      </c>
      <c r="F18" s="146" t="s">
        <v>85</v>
      </c>
      <c r="G18" s="144" t="s">
        <v>359</v>
      </c>
      <c r="H18" s="144" t="s">
        <v>360</v>
      </c>
      <c r="I18" s="146" t="s">
        <v>85</v>
      </c>
    </row>
    <row r="19" ht="19.5" customHeight="1" spans="1:9">
      <c r="A19" s="144" t="s">
        <v>361</v>
      </c>
      <c r="B19" s="144" t="s">
        <v>362</v>
      </c>
      <c r="C19" s="146" t="s">
        <v>85</v>
      </c>
      <c r="D19" s="144" t="s">
        <v>363</v>
      </c>
      <c r="E19" s="144" t="s">
        <v>364</v>
      </c>
      <c r="F19" s="146" t="s">
        <v>85</v>
      </c>
      <c r="G19" s="144" t="s">
        <v>365</v>
      </c>
      <c r="H19" s="144" t="s">
        <v>366</v>
      </c>
      <c r="I19" s="146" t="s">
        <v>85</v>
      </c>
    </row>
    <row r="20" ht="19.5" customHeight="1" spans="1:9">
      <c r="A20" s="144" t="s">
        <v>367</v>
      </c>
      <c r="B20" s="144" t="s">
        <v>368</v>
      </c>
      <c r="C20" s="146" t="s">
        <v>369</v>
      </c>
      <c r="D20" s="144" t="s">
        <v>370</v>
      </c>
      <c r="E20" s="144" t="s">
        <v>371</v>
      </c>
      <c r="F20" s="146" t="s">
        <v>85</v>
      </c>
      <c r="G20" s="144" t="s">
        <v>372</v>
      </c>
      <c r="H20" s="144" t="s">
        <v>373</v>
      </c>
      <c r="I20" s="146" t="s">
        <v>85</v>
      </c>
    </row>
    <row r="21" ht="19.5" customHeight="1" spans="1:9">
      <c r="A21" s="144" t="s">
        <v>374</v>
      </c>
      <c r="B21" s="144" t="s">
        <v>375</v>
      </c>
      <c r="C21" s="146" t="s">
        <v>85</v>
      </c>
      <c r="D21" s="144" t="s">
        <v>376</v>
      </c>
      <c r="E21" s="144" t="s">
        <v>377</v>
      </c>
      <c r="F21" s="146" t="s">
        <v>85</v>
      </c>
      <c r="G21" s="144" t="s">
        <v>378</v>
      </c>
      <c r="H21" s="144" t="s">
        <v>379</v>
      </c>
      <c r="I21" s="146" t="s">
        <v>85</v>
      </c>
    </row>
    <row r="22" ht="19.5" customHeight="1" spans="1:9">
      <c r="A22" s="144" t="s">
        <v>380</v>
      </c>
      <c r="B22" s="144" t="s">
        <v>381</v>
      </c>
      <c r="C22" s="146" t="s">
        <v>85</v>
      </c>
      <c r="D22" s="144" t="s">
        <v>382</v>
      </c>
      <c r="E22" s="144" t="s">
        <v>383</v>
      </c>
      <c r="F22" s="146" t="s">
        <v>85</v>
      </c>
      <c r="G22" s="144" t="s">
        <v>384</v>
      </c>
      <c r="H22" s="144" t="s">
        <v>385</v>
      </c>
      <c r="I22" s="146" t="s">
        <v>85</v>
      </c>
    </row>
    <row r="23" ht="19.5" customHeight="1" spans="1:9">
      <c r="A23" s="144" t="s">
        <v>386</v>
      </c>
      <c r="B23" s="144" t="s">
        <v>387</v>
      </c>
      <c r="C23" s="146" t="s">
        <v>85</v>
      </c>
      <c r="D23" s="144" t="s">
        <v>388</v>
      </c>
      <c r="E23" s="144" t="s">
        <v>389</v>
      </c>
      <c r="F23" s="146" t="s">
        <v>390</v>
      </c>
      <c r="G23" s="144" t="s">
        <v>391</v>
      </c>
      <c r="H23" s="144" t="s">
        <v>392</v>
      </c>
      <c r="I23" s="146" t="s">
        <v>85</v>
      </c>
    </row>
    <row r="24" ht="19.5" customHeight="1" spans="1:9">
      <c r="A24" s="144" t="s">
        <v>393</v>
      </c>
      <c r="B24" s="144" t="s">
        <v>394</v>
      </c>
      <c r="C24" s="146" t="s">
        <v>85</v>
      </c>
      <c r="D24" s="144" t="s">
        <v>395</v>
      </c>
      <c r="E24" s="144" t="s">
        <v>396</v>
      </c>
      <c r="F24" s="146" t="s">
        <v>85</v>
      </c>
      <c r="G24" s="144" t="s">
        <v>397</v>
      </c>
      <c r="H24" s="144" t="s">
        <v>398</v>
      </c>
      <c r="I24" s="146" t="s">
        <v>85</v>
      </c>
    </row>
    <row r="25" ht="19.5" customHeight="1" spans="1:9">
      <c r="A25" s="144" t="s">
        <v>399</v>
      </c>
      <c r="B25" s="144" t="s">
        <v>400</v>
      </c>
      <c r="C25" s="146" t="s">
        <v>85</v>
      </c>
      <c r="D25" s="144" t="s">
        <v>401</v>
      </c>
      <c r="E25" s="144" t="s">
        <v>402</v>
      </c>
      <c r="F25" s="146" t="s">
        <v>85</v>
      </c>
      <c r="G25" s="144" t="s">
        <v>403</v>
      </c>
      <c r="H25" s="144" t="s">
        <v>404</v>
      </c>
      <c r="I25" s="146" t="s">
        <v>85</v>
      </c>
    </row>
    <row r="26" ht="19.5" customHeight="1" spans="1:9">
      <c r="A26" s="144" t="s">
        <v>405</v>
      </c>
      <c r="B26" s="144" t="s">
        <v>406</v>
      </c>
      <c r="C26" s="146" t="s">
        <v>85</v>
      </c>
      <c r="D26" s="144" t="s">
        <v>407</v>
      </c>
      <c r="E26" s="144" t="s">
        <v>408</v>
      </c>
      <c r="F26" s="146" t="s">
        <v>85</v>
      </c>
      <c r="G26" s="144" t="s">
        <v>409</v>
      </c>
      <c r="H26" s="144" t="s">
        <v>410</v>
      </c>
      <c r="I26" s="146" t="s">
        <v>85</v>
      </c>
    </row>
    <row r="27" ht="19.5" customHeight="1" spans="1:9">
      <c r="A27" s="144" t="s">
        <v>411</v>
      </c>
      <c r="B27" s="144" t="s">
        <v>412</v>
      </c>
      <c r="C27" s="146" t="s">
        <v>85</v>
      </c>
      <c r="D27" s="144" t="s">
        <v>413</v>
      </c>
      <c r="E27" s="144" t="s">
        <v>414</v>
      </c>
      <c r="F27" s="146" t="s">
        <v>85</v>
      </c>
      <c r="G27" s="144" t="s">
        <v>415</v>
      </c>
      <c r="H27" s="144" t="s">
        <v>416</v>
      </c>
      <c r="I27" s="146" t="s">
        <v>85</v>
      </c>
    </row>
    <row r="28" ht="19.5" customHeight="1" spans="1:9">
      <c r="A28" s="144" t="s">
        <v>417</v>
      </c>
      <c r="B28" s="144" t="s">
        <v>418</v>
      </c>
      <c r="C28" s="146" t="s">
        <v>85</v>
      </c>
      <c r="D28" s="144" t="s">
        <v>419</v>
      </c>
      <c r="E28" s="144" t="s">
        <v>420</v>
      </c>
      <c r="F28" s="146" t="s">
        <v>85</v>
      </c>
      <c r="G28" s="144" t="s">
        <v>421</v>
      </c>
      <c r="H28" s="144" t="s">
        <v>422</v>
      </c>
      <c r="I28" s="146" t="s">
        <v>85</v>
      </c>
    </row>
    <row r="29" ht="19.5" customHeight="1" spans="1:9">
      <c r="A29" s="144" t="s">
        <v>423</v>
      </c>
      <c r="B29" s="144" t="s">
        <v>424</v>
      </c>
      <c r="C29" s="146" t="s">
        <v>85</v>
      </c>
      <c r="D29" s="144" t="s">
        <v>425</v>
      </c>
      <c r="E29" s="144" t="s">
        <v>426</v>
      </c>
      <c r="F29" s="146" t="s">
        <v>215</v>
      </c>
      <c r="G29" s="144" t="s">
        <v>427</v>
      </c>
      <c r="H29" s="144" t="s">
        <v>428</v>
      </c>
      <c r="I29" s="146" t="s">
        <v>85</v>
      </c>
    </row>
    <row r="30" ht="19.5" customHeight="1" spans="1:9">
      <c r="A30" s="144" t="s">
        <v>429</v>
      </c>
      <c r="B30" s="144" t="s">
        <v>430</v>
      </c>
      <c r="C30" s="146" t="s">
        <v>85</v>
      </c>
      <c r="D30" s="144" t="s">
        <v>431</v>
      </c>
      <c r="E30" s="144" t="s">
        <v>432</v>
      </c>
      <c r="F30" s="146" t="s">
        <v>85</v>
      </c>
      <c r="G30" s="144" t="s">
        <v>433</v>
      </c>
      <c r="H30" s="144" t="s">
        <v>434</v>
      </c>
      <c r="I30" s="146" t="s">
        <v>85</v>
      </c>
    </row>
    <row r="31" ht="19.5" customHeight="1" spans="1:9">
      <c r="A31" s="144" t="s">
        <v>435</v>
      </c>
      <c r="B31" s="144" t="s">
        <v>436</v>
      </c>
      <c r="C31" s="146" t="s">
        <v>85</v>
      </c>
      <c r="D31" s="144" t="s">
        <v>437</v>
      </c>
      <c r="E31" s="144" t="s">
        <v>438</v>
      </c>
      <c r="F31" s="146" t="s">
        <v>85</v>
      </c>
      <c r="G31" s="144" t="s">
        <v>439</v>
      </c>
      <c r="H31" s="144" t="s">
        <v>440</v>
      </c>
      <c r="I31" s="146" t="s">
        <v>85</v>
      </c>
    </row>
    <row r="32" ht="19.5" customHeight="1" spans="1:9">
      <c r="A32" s="144" t="s">
        <v>441</v>
      </c>
      <c r="B32" s="144" t="s">
        <v>442</v>
      </c>
      <c r="C32" s="146" t="s">
        <v>85</v>
      </c>
      <c r="D32" s="144" t="s">
        <v>443</v>
      </c>
      <c r="E32" s="144" t="s">
        <v>444</v>
      </c>
      <c r="F32" s="146" t="s">
        <v>445</v>
      </c>
      <c r="G32" s="144" t="s">
        <v>446</v>
      </c>
      <c r="H32" s="144" t="s">
        <v>447</v>
      </c>
      <c r="I32" s="146" t="s">
        <v>85</v>
      </c>
    </row>
    <row r="33" ht="19.5" customHeight="1" spans="1:9">
      <c r="A33" s="144" t="s">
        <v>448</v>
      </c>
      <c r="B33" s="144" t="s">
        <v>449</v>
      </c>
      <c r="C33" s="146" t="s">
        <v>85</v>
      </c>
      <c r="D33" s="144" t="s">
        <v>450</v>
      </c>
      <c r="E33" s="144" t="s">
        <v>451</v>
      </c>
      <c r="F33" s="146" t="s">
        <v>85</v>
      </c>
      <c r="G33" s="144" t="s">
        <v>452</v>
      </c>
      <c r="H33" s="144" t="s">
        <v>453</v>
      </c>
      <c r="I33" s="146" t="s">
        <v>85</v>
      </c>
    </row>
    <row r="34" ht="19.5" customHeight="1" spans="1:9">
      <c r="A34" s="144"/>
      <c r="B34" s="144"/>
      <c r="C34" s="146"/>
      <c r="D34" s="144" t="s">
        <v>454</v>
      </c>
      <c r="E34" s="144" t="s">
        <v>455</v>
      </c>
      <c r="F34" s="146" t="s">
        <v>85</v>
      </c>
      <c r="G34" s="144" t="s">
        <v>456</v>
      </c>
      <c r="H34" s="144" t="s">
        <v>457</v>
      </c>
      <c r="I34" s="146" t="s">
        <v>85</v>
      </c>
    </row>
    <row r="35" ht="19.5" customHeight="1" spans="1:9">
      <c r="A35" s="144"/>
      <c r="B35" s="144"/>
      <c r="C35" s="146"/>
      <c r="D35" s="144" t="s">
        <v>458</v>
      </c>
      <c r="E35" s="144" t="s">
        <v>459</v>
      </c>
      <c r="F35" s="146" t="s">
        <v>85</v>
      </c>
      <c r="G35" s="144" t="s">
        <v>460</v>
      </c>
      <c r="H35" s="144" t="s">
        <v>461</v>
      </c>
      <c r="I35" s="146" t="s">
        <v>85</v>
      </c>
    </row>
    <row r="36" ht="19.5" customHeight="1" spans="1:9">
      <c r="A36" s="144"/>
      <c r="B36" s="144"/>
      <c r="C36" s="146"/>
      <c r="D36" s="144" t="s">
        <v>462</v>
      </c>
      <c r="E36" s="144" t="s">
        <v>463</v>
      </c>
      <c r="F36" s="146" t="s">
        <v>85</v>
      </c>
      <c r="G36" s="144"/>
      <c r="H36" s="144"/>
      <c r="I36" s="146"/>
    </row>
    <row r="37" ht="19.5" customHeight="1" spans="1:9">
      <c r="A37" s="144"/>
      <c r="B37" s="144"/>
      <c r="C37" s="146"/>
      <c r="D37" s="144" t="s">
        <v>464</v>
      </c>
      <c r="E37" s="144" t="s">
        <v>465</v>
      </c>
      <c r="F37" s="146" t="s">
        <v>85</v>
      </c>
      <c r="G37" s="144"/>
      <c r="H37" s="144"/>
      <c r="I37" s="146"/>
    </row>
    <row r="38" ht="19.5" customHeight="1" spans="1:9">
      <c r="A38" s="144"/>
      <c r="B38" s="144"/>
      <c r="C38" s="146"/>
      <c r="D38" s="144" t="s">
        <v>466</v>
      </c>
      <c r="E38" s="144" t="s">
        <v>467</v>
      </c>
      <c r="F38" s="146" t="s">
        <v>85</v>
      </c>
      <c r="G38" s="144"/>
      <c r="H38" s="144"/>
      <c r="I38" s="146"/>
    </row>
    <row r="39" ht="19.5" customHeight="1" spans="1:9">
      <c r="A39" s="144"/>
      <c r="B39" s="144"/>
      <c r="C39" s="146"/>
      <c r="D39" s="144" t="s">
        <v>468</v>
      </c>
      <c r="E39" s="144" t="s">
        <v>469</v>
      </c>
      <c r="F39" s="146" t="s">
        <v>85</v>
      </c>
      <c r="G39" s="144"/>
      <c r="H39" s="144"/>
      <c r="I39" s="146"/>
    </row>
    <row r="40" ht="19.5" customHeight="1" spans="1:9">
      <c r="A40" s="143" t="s">
        <v>470</v>
      </c>
      <c r="B40" s="143"/>
      <c r="C40" s="146" t="s">
        <v>272</v>
      </c>
      <c r="D40" s="143" t="s">
        <v>471</v>
      </c>
      <c r="E40" s="143"/>
      <c r="F40" s="143"/>
      <c r="G40" s="143"/>
      <c r="H40" s="143"/>
      <c r="I40" s="146" t="s">
        <v>273</v>
      </c>
    </row>
    <row r="41" ht="19.5" customHeight="1" spans="1:9">
      <c r="A41" s="174" t="s">
        <v>472</v>
      </c>
      <c r="B41" s="174"/>
      <c r="C41" s="174"/>
      <c r="D41" s="174"/>
      <c r="E41" s="174"/>
      <c r="F41" s="174"/>
      <c r="G41" s="174"/>
      <c r="H41" s="174"/>
      <c r="I41" s="17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C25" sqref="C25"/>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s="105" customFormat="1" ht="27" spans="1:12">
      <c r="A1" s="104" t="s">
        <v>473</v>
      </c>
      <c r="B1" s="104"/>
      <c r="C1" s="104"/>
      <c r="D1" s="104"/>
      <c r="E1" s="104"/>
      <c r="F1" s="104"/>
      <c r="G1" s="104"/>
      <c r="H1" s="104"/>
      <c r="I1" s="104"/>
      <c r="J1" s="104"/>
      <c r="K1" s="104"/>
      <c r="L1" s="104"/>
    </row>
    <row r="2" s="105" customFormat="1" ht="12.75" spans="12:12">
      <c r="L2" s="133" t="s">
        <v>474</v>
      </c>
    </row>
    <row r="3" s="105" customFormat="1" ht="12.75" spans="1:12">
      <c r="A3" s="106" t="s">
        <v>280</v>
      </c>
      <c r="B3" s="106" t="s">
        <v>3</v>
      </c>
      <c r="F3" s="173"/>
      <c r="G3" s="173"/>
      <c r="H3" s="173"/>
      <c r="I3" s="173"/>
      <c r="L3" s="133" t="s">
        <v>61</v>
      </c>
    </row>
    <row r="4" ht="15" customHeight="1" spans="1:12">
      <c r="A4" s="143" t="s">
        <v>475</v>
      </c>
      <c r="B4" s="143"/>
      <c r="C4" s="143"/>
      <c r="D4" s="143"/>
      <c r="E4" s="143"/>
      <c r="F4" s="143"/>
      <c r="G4" s="143"/>
      <c r="H4" s="143"/>
      <c r="I4" s="143"/>
      <c r="J4" s="143"/>
      <c r="K4" s="143"/>
      <c r="L4" s="143"/>
    </row>
    <row r="5" ht="15" customHeight="1" spans="1:12">
      <c r="A5" s="143" t="s">
        <v>281</v>
      </c>
      <c r="B5" s="143" t="s">
        <v>188</v>
      </c>
      <c r="C5" s="143" t="s">
        <v>66</v>
      </c>
      <c r="D5" s="143" t="s">
        <v>281</v>
      </c>
      <c r="E5" s="143" t="s">
        <v>188</v>
      </c>
      <c r="F5" s="143" t="s">
        <v>66</v>
      </c>
      <c r="G5" s="143" t="s">
        <v>281</v>
      </c>
      <c r="H5" s="143" t="s">
        <v>188</v>
      </c>
      <c r="I5" s="143" t="s">
        <v>66</v>
      </c>
      <c r="J5" s="143" t="s">
        <v>281</v>
      </c>
      <c r="K5" s="143" t="s">
        <v>188</v>
      </c>
      <c r="L5" s="143" t="s">
        <v>66</v>
      </c>
    </row>
    <row r="6" ht="15" customHeight="1" spans="1:12">
      <c r="A6" s="144" t="s">
        <v>282</v>
      </c>
      <c r="B6" s="144" t="s">
        <v>283</v>
      </c>
      <c r="C6" s="146" t="s">
        <v>85</v>
      </c>
      <c r="D6" s="144" t="s">
        <v>284</v>
      </c>
      <c r="E6" s="144" t="s">
        <v>285</v>
      </c>
      <c r="F6" s="146" t="s">
        <v>476</v>
      </c>
      <c r="G6" s="144" t="s">
        <v>477</v>
      </c>
      <c r="H6" s="144" t="s">
        <v>478</v>
      </c>
      <c r="I6" s="146" t="s">
        <v>85</v>
      </c>
      <c r="J6" s="144" t="s">
        <v>479</v>
      </c>
      <c r="K6" s="144" t="s">
        <v>480</v>
      </c>
      <c r="L6" s="146" t="s">
        <v>85</v>
      </c>
    </row>
    <row r="7" ht="15" customHeight="1" spans="1:12">
      <c r="A7" s="144" t="s">
        <v>288</v>
      </c>
      <c r="B7" s="144" t="s">
        <v>289</v>
      </c>
      <c r="C7" s="146" t="s">
        <v>85</v>
      </c>
      <c r="D7" s="144" t="s">
        <v>291</v>
      </c>
      <c r="E7" s="144" t="s">
        <v>292</v>
      </c>
      <c r="F7" s="146" t="s">
        <v>476</v>
      </c>
      <c r="G7" s="144" t="s">
        <v>481</v>
      </c>
      <c r="H7" s="144" t="s">
        <v>295</v>
      </c>
      <c r="I7" s="146" t="s">
        <v>85</v>
      </c>
      <c r="J7" s="144" t="s">
        <v>482</v>
      </c>
      <c r="K7" s="144" t="s">
        <v>404</v>
      </c>
      <c r="L7" s="146" t="s">
        <v>85</v>
      </c>
    </row>
    <row r="8" ht="15" customHeight="1" spans="1:12">
      <c r="A8" s="144" t="s">
        <v>296</v>
      </c>
      <c r="B8" s="144" t="s">
        <v>297</v>
      </c>
      <c r="C8" s="146" t="s">
        <v>85</v>
      </c>
      <c r="D8" s="144" t="s">
        <v>299</v>
      </c>
      <c r="E8" s="144" t="s">
        <v>300</v>
      </c>
      <c r="F8" s="146" t="s">
        <v>85</v>
      </c>
      <c r="G8" s="144" t="s">
        <v>483</v>
      </c>
      <c r="H8" s="144" t="s">
        <v>302</v>
      </c>
      <c r="I8" s="146" t="s">
        <v>85</v>
      </c>
      <c r="J8" s="144" t="s">
        <v>484</v>
      </c>
      <c r="K8" s="144" t="s">
        <v>428</v>
      </c>
      <c r="L8" s="146" t="s">
        <v>85</v>
      </c>
    </row>
    <row r="9" ht="15" customHeight="1" spans="1:12">
      <c r="A9" s="144" t="s">
        <v>303</v>
      </c>
      <c r="B9" s="144" t="s">
        <v>304</v>
      </c>
      <c r="C9" s="146" t="s">
        <v>85</v>
      </c>
      <c r="D9" s="144" t="s">
        <v>306</v>
      </c>
      <c r="E9" s="144" t="s">
        <v>307</v>
      </c>
      <c r="F9" s="146" t="s">
        <v>85</v>
      </c>
      <c r="G9" s="144" t="s">
        <v>485</v>
      </c>
      <c r="H9" s="144" t="s">
        <v>309</v>
      </c>
      <c r="I9" s="146" t="s">
        <v>85</v>
      </c>
      <c r="J9" s="144" t="s">
        <v>397</v>
      </c>
      <c r="K9" s="144" t="s">
        <v>398</v>
      </c>
      <c r="L9" s="146" t="s">
        <v>85</v>
      </c>
    </row>
    <row r="10" ht="15" customHeight="1" spans="1:12">
      <c r="A10" s="144" t="s">
        <v>310</v>
      </c>
      <c r="B10" s="144" t="s">
        <v>311</v>
      </c>
      <c r="C10" s="146" t="s">
        <v>85</v>
      </c>
      <c r="D10" s="144" t="s">
        <v>312</v>
      </c>
      <c r="E10" s="144" t="s">
        <v>313</v>
      </c>
      <c r="F10" s="146" t="s">
        <v>85</v>
      </c>
      <c r="G10" s="144" t="s">
        <v>486</v>
      </c>
      <c r="H10" s="144" t="s">
        <v>315</v>
      </c>
      <c r="I10" s="146" t="s">
        <v>85</v>
      </c>
      <c r="J10" s="144" t="s">
        <v>403</v>
      </c>
      <c r="K10" s="144" t="s">
        <v>404</v>
      </c>
      <c r="L10" s="146" t="s">
        <v>85</v>
      </c>
    </row>
    <row r="11" ht="15" customHeight="1" spans="1:12">
      <c r="A11" s="144" t="s">
        <v>316</v>
      </c>
      <c r="B11" s="144" t="s">
        <v>317</v>
      </c>
      <c r="C11" s="146" t="s">
        <v>85</v>
      </c>
      <c r="D11" s="144" t="s">
        <v>319</v>
      </c>
      <c r="E11" s="144" t="s">
        <v>320</v>
      </c>
      <c r="F11" s="146" t="s">
        <v>85</v>
      </c>
      <c r="G11" s="144" t="s">
        <v>487</v>
      </c>
      <c r="H11" s="144" t="s">
        <v>322</v>
      </c>
      <c r="I11" s="146" t="s">
        <v>85</v>
      </c>
      <c r="J11" s="144" t="s">
        <v>409</v>
      </c>
      <c r="K11" s="144" t="s">
        <v>410</v>
      </c>
      <c r="L11" s="146" t="s">
        <v>85</v>
      </c>
    </row>
    <row r="12" ht="15" customHeight="1" spans="1:12">
      <c r="A12" s="144" t="s">
        <v>323</v>
      </c>
      <c r="B12" s="144" t="s">
        <v>324</v>
      </c>
      <c r="C12" s="146" t="s">
        <v>85</v>
      </c>
      <c r="D12" s="144" t="s">
        <v>325</v>
      </c>
      <c r="E12" s="144" t="s">
        <v>326</v>
      </c>
      <c r="F12" s="146" t="s">
        <v>85</v>
      </c>
      <c r="G12" s="144" t="s">
        <v>488</v>
      </c>
      <c r="H12" s="144" t="s">
        <v>328</v>
      </c>
      <c r="I12" s="146" t="s">
        <v>85</v>
      </c>
      <c r="J12" s="144" t="s">
        <v>415</v>
      </c>
      <c r="K12" s="144" t="s">
        <v>416</v>
      </c>
      <c r="L12" s="146" t="s">
        <v>85</v>
      </c>
    </row>
    <row r="13" ht="15" customHeight="1" spans="1:12">
      <c r="A13" s="144" t="s">
        <v>329</v>
      </c>
      <c r="B13" s="144" t="s">
        <v>330</v>
      </c>
      <c r="C13" s="146" t="s">
        <v>85</v>
      </c>
      <c r="D13" s="144" t="s">
        <v>331</v>
      </c>
      <c r="E13" s="144" t="s">
        <v>332</v>
      </c>
      <c r="F13" s="146" t="s">
        <v>85</v>
      </c>
      <c r="G13" s="144" t="s">
        <v>489</v>
      </c>
      <c r="H13" s="144" t="s">
        <v>334</v>
      </c>
      <c r="I13" s="146" t="s">
        <v>85</v>
      </c>
      <c r="J13" s="144" t="s">
        <v>421</v>
      </c>
      <c r="K13" s="144" t="s">
        <v>422</v>
      </c>
      <c r="L13" s="146" t="s">
        <v>85</v>
      </c>
    </row>
    <row r="14" ht="15" customHeight="1" spans="1:12">
      <c r="A14" s="144" t="s">
        <v>335</v>
      </c>
      <c r="B14" s="144" t="s">
        <v>336</v>
      </c>
      <c r="C14" s="146" t="s">
        <v>85</v>
      </c>
      <c r="D14" s="144" t="s">
        <v>338</v>
      </c>
      <c r="E14" s="144" t="s">
        <v>339</v>
      </c>
      <c r="F14" s="146" t="s">
        <v>85</v>
      </c>
      <c r="G14" s="144" t="s">
        <v>490</v>
      </c>
      <c r="H14" s="144" t="s">
        <v>366</v>
      </c>
      <c r="I14" s="146" t="s">
        <v>85</v>
      </c>
      <c r="J14" s="144" t="s">
        <v>427</v>
      </c>
      <c r="K14" s="144" t="s">
        <v>428</v>
      </c>
      <c r="L14" s="146" t="s">
        <v>85</v>
      </c>
    </row>
    <row r="15" ht="15" customHeight="1" spans="1:12">
      <c r="A15" s="144" t="s">
        <v>342</v>
      </c>
      <c r="B15" s="144" t="s">
        <v>343</v>
      </c>
      <c r="C15" s="146" t="s">
        <v>85</v>
      </c>
      <c r="D15" s="144" t="s">
        <v>344</v>
      </c>
      <c r="E15" s="144" t="s">
        <v>345</v>
      </c>
      <c r="F15" s="146" t="s">
        <v>85</v>
      </c>
      <c r="G15" s="144" t="s">
        <v>491</v>
      </c>
      <c r="H15" s="144" t="s">
        <v>373</v>
      </c>
      <c r="I15" s="146" t="s">
        <v>85</v>
      </c>
      <c r="J15" s="144" t="s">
        <v>492</v>
      </c>
      <c r="K15" s="144" t="s">
        <v>493</v>
      </c>
      <c r="L15" s="146" t="s">
        <v>85</v>
      </c>
    </row>
    <row r="16" ht="15" customHeight="1" spans="1:12">
      <c r="A16" s="144" t="s">
        <v>348</v>
      </c>
      <c r="B16" s="144" t="s">
        <v>349</v>
      </c>
      <c r="C16" s="146" t="s">
        <v>85</v>
      </c>
      <c r="D16" s="144" t="s">
        <v>350</v>
      </c>
      <c r="E16" s="144" t="s">
        <v>351</v>
      </c>
      <c r="F16" s="146" t="s">
        <v>85</v>
      </c>
      <c r="G16" s="144" t="s">
        <v>494</v>
      </c>
      <c r="H16" s="144" t="s">
        <v>379</v>
      </c>
      <c r="I16" s="146" t="s">
        <v>85</v>
      </c>
      <c r="J16" s="144" t="s">
        <v>495</v>
      </c>
      <c r="K16" s="144" t="s">
        <v>496</v>
      </c>
      <c r="L16" s="146" t="s">
        <v>85</v>
      </c>
    </row>
    <row r="17" ht="15" customHeight="1" spans="1:12">
      <c r="A17" s="144" t="s">
        <v>355</v>
      </c>
      <c r="B17" s="144" t="s">
        <v>356</v>
      </c>
      <c r="C17" s="146" t="s">
        <v>85</v>
      </c>
      <c r="D17" s="144" t="s">
        <v>357</v>
      </c>
      <c r="E17" s="144" t="s">
        <v>358</v>
      </c>
      <c r="F17" s="146" t="s">
        <v>85</v>
      </c>
      <c r="G17" s="144" t="s">
        <v>497</v>
      </c>
      <c r="H17" s="144" t="s">
        <v>385</v>
      </c>
      <c r="I17" s="146" t="s">
        <v>85</v>
      </c>
      <c r="J17" s="144" t="s">
        <v>498</v>
      </c>
      <c r="K17" s="144" t="s">
        <v>499</v>
      </c>
      <c r="L17" s="146" t="s">
        <v>85</v>
      </c>
    </row>
    <row r="18" ht="15" customHeight="1" spans="1:12">
      <c r="A18" s="144" t="s">
        <v>361</v>
      </c>
      <c r="B18" s="144" t="s">
        <v>362</v>
      </c>
      <c r="C18" s="146" t="s">
        <v>85</v>
      </c>
      <c r="D18" s="144" t="s">
        <v>363</v>
      </c>
      <c r="E18" s="144" t="s">
        <v>364</v>
      </c>
      <c r="F18" s="146" t="s">
        <v>85</v>
      </c>
      <c r="G18" s="144" t="s">
        <v>500</v>
      </c>
      <c r="H18" s="144" t="s">
        <v>501</v>
      </c>
      <c r="I18" s="146" t="s">
        <v>85</v>
      </c>
      <c r="J18" s="144" t="s">
        <v>502</v>
      </c>
      <c r="K18" s="144" t="s">
        <v>503</v>
      </c>
      <c r="L18" s="146" t="s">
        <v>85</v>
      </c>
    </row>
    <row r="19" ht="15" customHeight="1" spans="1:12">
      <c r="A19" s="144" t="s">
        <v>367</v>
      </c>
      <c r="B19" s="144" t="s">
        <v>368</v>
      </c>
      <c r="C19" s="146" t="s">
        <v>85</v>
      </c>
      <c r="D19" s="144" t="s">
        <v>370</v>
      </c>
      <c r="E19" s="144" t="s">
        <v>371</v>
      </c>
      <c r="F19" s="146" t="s">
        <v>85</v>
      </c>
      <c r="G19" s="144" t="s">
        <v>286</v>
      </c>
      <c r="H19" s="144" t="s">
        <v>287</v>
      </c>
      <c r="I19" s="146" t="s">
        <v>85</v>
      </c>
      <c r="J19" s="144" t="s">
        <v>433</v>
      </c>
      <c r="K19" s="144" t="s">
        <v>434</v>
      </c>
      <c r="L19" s="146" t="s">
        <v>85</v>
      </c>
    </row>
    <row r="20" ht="15" customHeight="1" spans="1:12">
      <c r="A20" s="144" t="s">
        <v>374</v>
      </c>
      <c r="B20" s="144" t="s">
        <v>375</v>
      </c>
      <c r="C20" s="146" t="s">
        <v>200</v>
      </c>
      <c r="D20" s="144" t="s">
        <v>376</v>
      </c>
      <c r="E20" s="144" t="s">
        <v>377</v>
      </c>
      <c r="F20" s="146" t="s">
        <v>85</v>
      </c>
      <c r="G20" s="144" t="s">
        <v>294</v>
      </c>
      <c r="H20" s="144" t="s">
        <v>295</v>
      </c>
      <c r="I20" s="146" t="s">
        <v>85</v>
      </c>
      <c r="J20" s="144" t="s">
        <v>439</v>
      </c>
      <c r="K20" s="144" t="s">
        <v>440</v>
      </c>
      <c r="L20" s="146" t="s">
        <v>85</v>
      </c>
    </row>
    <row r="21" ht="15" customHeight="1" spans="1:12">
      <c r="A21" s="144" t="s">
        <v>380</v>
      </c>
      <c r="B21" s="144" t="s">
        <v>381</v>
      </c>
      <c r="C21" s="146" t="s">
        <v>85</v>
      </c>
      <c r="D21" s="144" t="s">
        <v>382</v>
      </c>
      <c r="E21" s="144" t="s">
        <v>383</v>
      </c>
      <c r="F21" s="146" t="s">
        <v>85</v>
      </c>
      <c r="G21" s="144" t="s">
        <v>301</v>
      </c>
      <c r="H21" s="144" t="s">
        <v>302</v>
      </c>
      <c r="I21" s="146" t="s">
        <v>85</v>
      </c>
      <c r="J21" s="144" t="s">
        <v>446</v>
      </c>
      <c r="K21" s="144" t="s">
        <v>447</v>
      </c>
      <c r="L21" s="146" t="s">
        <v>85</v>
      </c>
    </row>
    <row r="22" ht="15" customHeight="1" spans="1:12">
      <c r="A22" s="144" t="s">
        <v>386</v>
      </c>
      <c r="B22" s="144" t="s">
        <v>387</v>
      </c>
      <c r="C22" s="146" t="s">
        <v>85</v>
      </c>
      <c r="D22" s="144" t="s">
        <v>388</v>
      </c>
      <c r="E22" s="144" t="s">
        <v>389</v>
      </c>
      <c r="F22" s="146" t="s">
        <v>85</v>
      </c>
      <c r="G22" s="144" t="s">
        <v>308</v>
      </c>
      <c r="H22" s="144" t="s">
        <v>309</v>
      </c>
      <c r="I22" s="146" t="s">
        <v>85</v>
      </c>
      <c r="J22" s="144" t="s">
        <v>452</v>
      </c>
      <c r="K22" s="144" t="s">
        <v>453</v>
      </c>
      <c r="L22" s="146" t="s">
        <v>85</v>
      </c>
    </row>
    <row r="23" ht="15" customHeight="1" spans="1:12">
      <c r="A23" s="144" t="s">
        <v>393</v>
      </c>
      <c r="B23" s="144" t="s">
        <v>394</v>
      </c>
      <c r="C23" s="146" t="s">
        <v>85</v>
      </c>
      <c r="D23" s="144" t="s">
        <v>395</v>
      </c>
      <c r="E23" s="144" t="s">
        <v>396</v>
      </c>
      <c r="F23" s="146" t="s">
        <v>85</v>
      </c>
      <c r="G23" s="144" t="s">
        <v>314</v>
      </c>
      <c r="H23" s="144" t="s">
        <v>315</v>
      </c>
      <c r="I23" s="146" t="s">
        <v>85</v>
      </c>
      <c r="J23" s="144" t="s">
        <v>456</v>
      </c>
      <c r="K23" s="144" t="s">
        <v>457</v>
      </c>
      <c r="L23" s="146" t="s">
        <v>85</v>
      </c>
    </row>
    <row r="24" ht="15" customHeight="1" spans="1:12">
      <c r="A24" s="144" t="s">
        <v>399</v>
      </c>
      <c r="B24" s="144" t="s">
        <v>400</v>
      </c>
      <c r="C24" s="146" t="s">
        <v>85</v>
      </c>
      <c r="D24" s="144" t="s">
        <v>401</v>
      </c>
      <c r="E24" s="144" t="s">
        <v>402</v>
      </c>
      <c r="F24" s="146" t="s">
        <v>85</v>
      </c>
      <c r="G24" s="144" t="s">
        <v>321</v>
      </c>
      <c r="H24" s="144" t="s">
        <v>322</v>
      </c>
      <c r="I24" s="146" t="s">
        <v>85</v>
      </c>
      <c r="J24" s="144" t="s">
        <v>460</v>
      </c>
      <c r="K24" s="144" t="s">
        <v>461</v>
      </c>
      <c r="L24" s="146" t="s">
        <v>85</v>
      </c>
    </row>
    <row r="25" ht="15" customHeight="1" spans="1:12">
      <c r="A25" s="144" t="s">
        <v>405</v>
      </c>
      <c r="B25" s="144" t="s">
        <v>406</v>
      </c>
      <c r="C25" s="146" t="s">
        <v>200</v>
      </c>
      <c r="D25" s="144" t="s">
        <v>407</v>
      </c>
      <c r="E25" s="144" t="s">
        <v>408</v>
      </c>
      <c r="F25" s="146" t="s">
        <v>85</v>
      </c>
      <c r="G25" s="144" t="s">
        <v>327</v>
      </c>
      <c r="H25" s="144" t="s">
        <v>328</v>
      </c>
      <c r="I25" s="146" t="s">
        <v>85</v>
      </c>
      <c r="J25" s="144"/>
      <c r="K25" s="144"/>
      <c r="L25" s="145"/>
    </row>
    <row r="26" ht="15" customHeight="1" spans="1:12">
      <c r="A26" s="144" t="s">
        <v>411</v>
      </c>
      <c r="B26" s="144" t="s">
        <v>412</v>
      </c>
      <c r="C26" s="146" t="s">
        <v>85</v>
      </c>
      <c r="D26" s="144" t="s">
        <v>413</v>
      </c>
      <c r="E26" s="144" t="s">
        <v>414</v>
      </c>
      <c r="F26" s="146" t="s">
        <v>85</v>
      </c>
      <c r="G26" s="144" t="s">
        <v>333</v>
      </c>
      <c r="H26" s="144" t="s">
        <v>334</v>
      </c>
      <c r="I26" s="146" t="s">
        <v>85</v>
      </c>
      <c r="J26" s="144"/>
      <c r="K26" s="144"/>
      <c r="L26" s="145"/>
    </row>
    <row r="27" ht="15" customHeight="1" spans="1:12">
      <c r="A27" s="144" t="s">
        <v>417</v>
      </c>
      <c r="B27" s="144" t="s">
        <v>418</v>
      </c>
      <c r="C27" s="146" t="s">
        <v>85</v>
      </c>
      <c r="D27" s="144" t="s">
        <v>419</v>
      </c>
      <c r="E27" s="144" t="s">
        <v>420</v>
      </c>
      <c r="F27" s="146" t="s">
        <v>85</v>
      </c>
      <c r="G27" s="144" t="s">
        <v>340</v>
      </c>
      <c r="H27" s="144" t="s">
        <v>341</v>
      </c>
      <c r="I27" s="146" t="s">
        <v>85</v>
      </c>
      <c r="J27" s="144"/>
      <c r="K27" s="144"/>
      <c r="L27" s="145"/>
    </row>
    <row r="28" ht="15" customHeight="1" spans="1:12">
      <c r="A28" s="144" t="s">
        <v>423</v>
      </c>
      <c r="B28" s="144" t="s">
        <v>424</v>
      </c>
      <c r="C28" s="146" t="s">
        <v>85</v>
      </c>
      <c r="D28" s="144" t="s">
        <v>425</v>
      </c>
      <c r="E28" s="144" t="s">
        <v>426</v>
      </c>
      <c r="F28" s="146" t="s">
        <v>85</v>
      </c>
      <c r="G28" s="144" t="s">
        <v>346</v>
      </c>
      <c r="H28" s="144" t="s">
        <v>347</v>
      </c>
      <c r="I28" s="146" t="s">
        <v>85</v>
      </c>
      <c r="J28" s="144"/>
      <c r="K28" s="144"/>
      <c r="L28" s="145"/>
    </row>
    <row r="29" ht="15" customHeight="1" spans="1:12">
      <c r="A29" s="144" t="s">
        <v>429</v>
      </c>
      <c r="B29" s="144" t="s">
        <v>430</v>
      </c>
      <c r="C29" s="146" t="s">
        <v>85</v>
      </c>
      <c r="D29" s="144" t="s">
        <v>431</v>
      </c>
      <c r="E29" s="144" t="s">
        <v>432</v>
      </c>
      <c r="F29" s="146" t="s">
        <v>85</v>
      </c>
      <c r="G29" s="144" t="s">
        <v>353</v>
      </c>
      <c r="H29" s="144" t="s">
        <v>354</v>
      </c>
      <c r="I29" s="146" t="s">
        <v>85</v>
      </c>
      <c r="J29" s="144"/>
      <c r="K29" s="144"/>
      <c r="L29" s="145"/>
    </row>
    <row r="30" ht="15" customHeight="1" spans="1:12">
      <c r="A30" s="144" t="s">
        <v>435</v>
      </c>
      <c r="B30" s="144" t="s">
        <v>436</v>
      </c>
      <c r="C30" s="146" t="s">
        <v>85</v>
      </c>
      <c r="D30" s="144" t="s">
        <v>437</v>
      </c>
      <c r="E30" s="144" t="s">
        <v>438</v>
      </c>
      <c r="F30" s="146" t="s">
        <v>85</v>
      </c>
      <c r="G30" s="144" t="s">
        <v>359</v>
      </c>
      <c r="H30" s="144" t="s">
        <v>360</v>
      </c>
      <c r="I30" s="146" t="s">
        <v>85</v>
      </c>
      <c r="J30" s="144"/>
      <c r="K30" s="144"/>
      <c r="L30" s="145"/>
    </row>
    <row r="31" ht="15" customHeight="1" spans="1:12">
      <c r="A31" s="144" t="s">
        <v>441</v>
      </c>
      <c r="B31" s="144" t="s">
        <v>442</v>
      </c>
      <c r="C31" s="146" t="s">
        <v>85</v>
      </c>
      <c r="D31" s="144" t="s">
        <v>443</v>
      </c>
      <c r="E31" s="144" t="s">
        <v>444</v>
      </c>
      <c r="F31" s="146" t="s">
        <v>85</v>
      </c>
      <c r="G31" s="144" t="s">
        <v>365</v>
      </c>
      <c r="H31" s="144" t="s">
        <v>366</v>
      </c>
      <c r="I31" s="146" t="s">
        <v>85</v>
      </c>
      <c r="J31" s="144"/>
      <c r="K31" s="144"/>
      <c r="L31" s="145"/>
    </row>
    <row r="32" ht="15" customHeight="1" spans="1:12">
      <c r="A32" s="144" t="s">
        <v>448</v>
      </c>
      <c r="B32" s="144" t="s">
        <v>504</v>
      </c>
      <c r="C32" s="146" t="s">
        <v>85</v>
      </c>
      <c r="D32" s="144" t="s">
        <v>450</v>
      </c>
      <c r="E32" s="144" t="s">
        <v>451</v>
      </c>
      <c r="F32" s="146" t="s">
        <v>85</v>
      </c>
      <c r="G32" s="144" t="s">
        <v>372</v>
      </c>
      <c r="H32" s="144" t="s">
        <v>373</v>
      </c>
      <c r="I32" s="146" t="s">
        <v>85</v>
      </c>
      <c r="J32" s="144"/>
      <c r="K32" s="144"/>
      <c r="L32" s="145"/>
    </row>
    <row r="33" ht="15" customHeight="1" spans="1:12">
      <c r="A33" s="144"/>
      <c r="B33" s="144"/>
      <c r="C33" s="145"/>
      <c r="D33" s="144" t="s">
        <v>454</v>
      </c>
      <c r="E33" s="144" t="s">
        <v>455</v>
      </c>
      <c r="F33" s="146" t="s">
        <v>85</v>
      </c>
      <c r="G33" s="144" t="s">
        <v>378</v>
      </c>
      <c r="H33" s="144" t="s">
        <v>379</v>
      </c>
      <c r="I33" s="146" t="s">
        <v>85</v>
      </c>
      <c r="J33" s="144"/>
      <c r="K33" s="144"/>
      <c r="L33" s="145"/>
    </row>
    <row r="34" ht="15" customHeight="1" spans="1:12">
      <c r="A34" s="144"/>
      <c r="B34" s="144"/>
      <c r="C34" s="145"/>
      <c r="D34" s="144" t="s">
        <v>458</v>
      </c>
      <c r="E34" s="144" t="s">
        <v>459</v>
      </c>
      <c r="F34" s="146" t="s">
        <v>85</v>
      </c>
      <c r="G34" s="144" t="s">
        <v>384</v>
      </c>
      <c r="H34" s="144" t="s">
        <v>385</v>
      </c>
      <c r="I34" s="146" t="s">
        <v>85</v>
      </c>
      <c r="J34" s="144"/>
      <c r="K34" s="144"/>
      <c r="L34" s="145"/>
    </row>
    <row r="35" ht="15" customHeight="1" spans="1:12">
      <c r="A35" s="144"/>
      <c r="B35" s="144"/>
      <c r="C35" s="145"/>
      <c r="D35" s="144" t="s">
        <v>462</v>
      </c>
      <c r="E35" s="144" t="s">
        <v>463</v>
      </c>
      <c r="F35" s="146" t="s">
        <v>85</v>
      </c>
      <c r="G35" s="144" t="s">
        <v>391</v>
      </c>
      <c r="H35" s="144" t="s">
        <v>392</v>
      </c>
      <c r="I35" s="146" t="s">
        <v>85</v>
      </c>
      <c r="J35" s="144"/>
      <c r="K35" s="144"/>
      <c r="L35" s="145"/>
    </row>
    <row r="36" ht="15" customHeight="1" spans="1:12">
      <c r="A36" s="144"/>
      <c r="B36" s="144"/>
      <c r="C36" s="145"/>
      <c r="D36" s="144" t="s">
        <v>464</v>
      </c>
      <c r="E36" s="144" t="s">
        <v>465</v>
      </c>
      <c r="F36" s="146" t="s">
        <v>85</v>
      </c>
      <c r="G36" s="144"/>
      <c r="H36" s="144"/>
      <c r="I36" s="145"/>
      <c r="J36" s="144"/>
      <c r="K36" s="144"/>
      <c r="L36" s="145"/>
    </row>
    <row r="37" ht="15" customHeight="1" spans="1:12">
      <c r="A37" s="144"/>
      <c r="B37" s="144"/>
      <c r="C37" s="145"/>
      <c r="D37" s="144" t="s">
        <v>466</v>
      </c>
      <c r="E37" s="144" t="s">
        <v>467</v>
      </c>
      <c r="F37" s="146" t="s">
        <v>85</v>
      </c>
      <c r="G37" s="144"/>
      <c r="H37" s="144"/>
      <c r="I37" s="145"/>
      <c r="J37" s="144"/>
      <c r="K37" s="144"/>
      <c r="L37" s="145"/>
    </row>
    <row r="38" ht="15" customHeight="1" spans="1:12">
      <c r="A38" s="144"/>
      <c r="B38" s="144"/>
      <c r="C38" s="145"/>
      <c r="D38" s="144" t="s">
        <v>468</v>
      </c>
      <c r="E38" s="144" t="s">
        <v>469</v>
      </c>
      <c r="F38" s="146" t="s">
        <v>85</v>
      </c>
      <c r="G38" s="144"/>
      <c r="H38" s="144"/>
      <c r="I38" s="145"/>
      <c r="J38" s="144"/>
      <c r="K38" s="144"/>
      <c r="L38" s="145"/>
    </row>
    <row r="39" ht="15" customHeight="1" spans="1:12">
      <c r="A39" s="174" t="s">
        <v>505</v>
      </c>
      <c r="B39" s="174"/>
      <c r="C39" s="174"/>
      <c r="D39" s="174"/>
      <c r="E39" s="174"/>
      <c r="F39" s="174"/>
      <c r="G39" s="174"/>
      <c r="H39" s="174"/>
      <c r="I39" s="174"/>
      <c r="J39" s="174"/>
      <c r="K39" s="174"/>
      <c r="L39" s="174"/>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L11" sqref="L11"/>
    </sheetView>
  </sheetViews>
  <sheetFormatPr defaultColWidth="9" defaultRowHeight="14.25"/>
  <cols>
    <col min="1" max="3" width="3.775" style="100" customWidth="1"/>
    <col min="4" max="8" width="7.88333333333333" style="100" customWidth="1"/>
    <col min="9" max="9" width="8.10833333333333" style="100" customWidth="1"/>
    <col min="10" max="10" width="9.21666666666667" style="100" customWidth="1"/>
    <col min="11" max="13" width="7.88333333333333" style="100" customWidth="1"/>
    <col min="14" max="15" width="9.44166666666667" style="100" customWidth="1"/>
    <col min="16" max="19" width="7.88333333333333" style="100" customWidth="1"/>
    <col min="20" max="20" width="10.4416666666667" style="100" customWidth="1"/>
    <col min="21" max="16384" width="9" style="100"/>
  </cols>
  <sheetData>
    <row r="1" ht="35.25" customHeight="1" spans="1:20">
      <c r="A1" s="141" t="s">
        <v>506</v>
      </c>
      <c r="B1" s="141"/>
      <c r="C1" s="141"/>
      <c r="D1" s="141"/>
      <c r="E1" s="141"/>
      <c r="F1" s="141"/>
      <c r="G1" s="141"/>
      <c r="H1" s="141"/>
      <c r="I1" s="141"/>
      <c r="J1" s="141"/>
      <c r="K1" s="141"/>
      <c r="L1" s="141"/>
      <c r="M1" s="141"/>
      <c r="N1" s="141"/>
      <c r="O1" s="141"/>
      <c r="P1" s="141"/>
      <c r="Q1" s="141"/>
      <c r="R1" s="141"/>
      <c r="S1" s="141"/>
      <c r="T1" s="141"/>
    </row>
    <row r="2" ht="18" customHeight="1" spans="1:20">
      <c r="A2" s="155"/>
      <c r="B2" s="155"/>
      <c r="C2" s="155"/>
      <c r="D2" s="155"/>
      <c r="E2" s="155"/>
      <c r="F2" s="155"/>
      <c r="G2" s="155"/>
      <c r="H2" s="155"/>
      <c r="I2" s="155"/>
      <c r="J2" s="155"/>
      <c r="K2" s="155"/>
      <c r="L2" s="155"/>
      <c r="M2" s="155"/>
      <c r="N2" s="155"/>
      <c r="P2" s="169"/>
      <c r="Q2" s="72"/>
      <c r="R2" s="72"/>
      <c r="S2" s="72"/>
      <c r="T2" s="167" t="s">
        <v>507</v>
      </c>
    </row>
    <row r="3" ht="18" customHeight="1" spans="1:20">
      <c r="A3" s="168" t="s">
        <v>60</v>
      </c>
      <c r="B3" s="168"/>
      <c r="C3" s="168"/>
      <c r="D3" s="168"/>
      <c r="E3" s="155"/>
      <c r="F3" s="155"/>
      <c r="G3" s="155"/>
      <c r="H3" s="155"/>
      <c r="I3" s="155"/>
      <c r="J3" s="155"/>
      <c r="K3" s="155"/>
      <c r="L3" s="155"/>
      <c r="M3" s="155"/>
      <c r="N3" s="155"/>
      <c r="P3" s="169"/>
      <c r="Q3" s="72"/>
      <c r="R3" s="72"/>
      <c r="S3" s="72"/>
      <c r="T3" s="167" t="s">
        <v>262</v>
      </c>
    </row>
    <row r="4" s="153" customFormat="1" ht="39.75" customHeight="1" spans="1:20">
      <c r="A4" s="128" t="s">
        <v>64</v>
      </c>
      <c r="B4" s="128"/>
      <c r="C4" s="128"/>
      <c r="D4" s="128"/>
      <c r="E4" s="128" t="s">
        <v>263</v>
      </c>
      <c r="F4" s="128"/>
      <c r="G4" s="128"/>
      <c r="H4" s="128" t="s">
        <v>264</v>
      </c>
      <c r="I4" s="128"/>
      <c r="J4" s="128"/>
      <c r="K4" s="128" t="s">
        <v>265</v>
      </c>
      <c r="L4" s="128"/>
      <c r="M4" s="128"/>
      <c r="N4" s="128"/>
      <c r="O4" s="128"/>
      <c r="P4" s="128" t="s">
        <v>172</v>
      </c>
      <c r="Q4" s="128"/>
      <c r="R4" s="128"/>
      <c r="S4" s="128"/>
      <c r="T4" s="128"/>
    </row>
    <row r="5" s="154" customFormat="1" ht="26.25" customHeight="1" spans="1:20">
      <c r="A5" s="128" t="s">
        <v>187</v>
      </c>
      <c r="B5" s="128"/>
      <c r="C5" s="128"/>
      <c r="D5" s="128" t="s">
        <v>188</v>
      </c>
      <c r="E5" s="128" t="s">
        <v>194</v>
      </c>
      <c r="F5" s="128" t="s">
        <v>266</v>
      </c>
      <c r="G5" s="128" t="s">
        <v>267</v>
      </c>
      <c r="H5" s="128" t="s">
        <v>194</v>
      </c>
      <c r="I5" s="128" t="s">
        <v>229</v>
      </c>
      <c r="J5" s="128" t="s">
        <v>230</v>
      </c>
      <c r="K5" s="128" t="s">
        <v>194</v>
      </c>
      <c r="L5" s="157" t="s">
        <v>229</v>
      </c>
      <c r="M5" s="158"/>
      <c r="N5" s="159"/>
      <c r="O5" s="128" t="s">
        <v>230</v>
      </c>
      <c r="P5" s="128" t="s">
        <v>194</v>
      </c>
      <c r="Q5" s="128" t="s">
        <v>266</v>
      </c>
      <c r="R5" s="170" t="s">
        <v>267</v>
      </c>
      <c r="S5" s="171"/>
      <c r="T5" s="172"/>
    </row>
    <row r="6" s="154" customFormat="1" ht="28.95" customHeight="1" spans="1:20">
      <c r="A6" s="128"/>
      <c r="B6" s="128"/>
      <c r="C6" s="128"/>
      <c r="D6" s="128"/>
      <c r="E6" s="128"/>
      <c r="F6" s="128"/>
      <c r="G6" s="128"/>
      <c r="H6" s="128"/>
      <c r="I6" s="128"/>
      <c r="J6" s="128"/>
      <c r="K6" s="128"/>
      <c r="L6" s="160"/>
      <c r="M6" s="161"/>
      <c r="N6" s="162"/>
      <c r="O6" s="128"/>
      <c r="P6" s="128"/>
      <c r="Q6" s="128"/>
      <c r="R6" s="163" t="s">
        <v>189</v>
      </c>
      <c r="S6" s="128" t="s">
        <v>270</v>
      </c>
      <c r="T6" s="128" t="s">
        <v>508</v>
      </c>
    </row>
    <row r="7" ht="19.5" customHeight="1" spans="1:20">
      <c r="A7" s="128"/>
      <c r="B7" s="128"/>
      <c r="C7" s="128"/>
      <c r="D7" s="128"/>
      <c r="E7" s="128"/>
      <c r="F7" s="128"/>
      <c r="G7" s="128"/>
      <c r="H7" s="128"/>
      <c r="I7" s="128"/>
      <c r="J7" s="128"/>
      <c r="K7" s="128"/>
      <c r="L7" s="55" t="s">
        <v>189</v>
      </c>
      <c r="M7" s="55" t="s">
        <v>269</v>
      </c>
      <c r="N7" s="55" t="s">
        <v>268</v>
      </c>
      <c r="O7" s="128"/>
      <c r="P7" s="128"/>
      <c r="Q7" s="128"/>
      <c r="R7" s="164"/>
      <c r="S7" s="128"/>
      <c r="T7" s="128"/>
    </row>
    <row r="8" ht="19.5" customHeight="1" spans="1:20">
      <c r="A8" s="128" t="s">
        <v>191</v>
      </c>
      <c r="B8" s="128" t="s">
        <v>192</v>
      </c>
      <c r="C8" s="128" t="s">
        <v>193</v>
      </c>
      <c r="D8" s="128" t="s">
        <v>68</v>
      </c>
      <c r="E8" s="108" t="s">
        <v>69</v>
      </c>
      <c r="F8" s="108" t="s">
        <v>70</v>
      </c>
      <c r="G8" s="108" t="s">
        <v>80</v>
      </c>
      <c r="H8" s="108" t="s">
        <v>84</v>
      </c>
      <c r="I8" s="108" t="s">
        <v>89</v>
      </c>
      <c r="J8" s="108" t="s">
        <v>93</v>
      </c>
      <c r="K8" s="108" t="s">
        <v>97</v>
      </c>
      <c r="L8" s="108" t="s">
        <v>101</v>
      </c>
      <c r="M8" s="108" t="s">
        <v>105</v>
      </c>
      <c r="N8" s="108" t="s">
        <v>109</v>
      </c>
      <c r="O8" s="108" t="s">
        <v>112</v>
      </c>
      <c r="P8" s="108" t="s">
        <v>115</v>
      </c>
      <c r="Q8" s="108" t="s">
        <v>119</v>
      </c>
      <c r="R8" s="108" t="s">
        <v>122</v>
      </c>
      <c r="S8" s="108" t="s">
        <v>125</v>
      </c>
      <c r="T8" s="108" t="s">
        <v>128</v>
      </c>
    </row>
    <row r="9" ht="20.25" customHeight="1" spans="1:20">
      <c r="A9" s="128"/>
      <c r="B9" s="128"/>
      <c r="C9" s="128"/>
      <c r="D9" s="128" t="s">
        <v>194</v>
      </c>
      <c r="E9" s="165"/>
      <c r="F9" s="165"/>
      <c r="G9" s="165"/>
      <c r="H9" s="165"/>
      <c r="I9" s="165"/>
      <c r="J9" s="165"/>
      <c r="K9" s="165"/>
      <c r="L9" s="165"/>
      <c r="M9" s="165"/>
      <c r="N9" s="165"/>
      <c r="O9" s="165"/>
      <c r="P9" s="165"/>
      <c r="Q9" s="165"/>
      <c r="R9" s="165"/>
      <c r="S9" s="165"/>
      <c r="T9" s="165"/>
    </row>
    <row r="10" ht="20.25" customHeight="1" spans="1:20">
      <c r="A10" s="117"/>
      <c r="B10" s="117"/>
      <c r="C10" s="117"/>
      <c r="D10" s="117"/>
      <c r="E10" s="165"/>
      <c r="F10" s="165"/>
      <c r="G10" s="165"/>
      <c r="H10" s="165"/>
      <c r="I10" s="165"/>
      <c r="J10" s="165"/>
      <c r="K10" s="165"/>
      <c r="L10" s="165"/>
      <c r="M10" s="165"/>
      <c r="N10" s="165"/>
      <c r="O10" s="165"/>
      <c r="P10" s="165"/>
      <c r="Q10" s="165"/>
      <c r="R10" s="165"/>
      <c r="S10" s="165"/>
      <c r="T10" s="165"/>
    </row>
    <row r="11" ht="20.25" customHeight="1" spans="1:20">
      <c r="A11" s="117"/>
      <c r="B11" s="117"/>
      <c r="C11" s="117"/>
      <c r="D11" s="117"/>
      <c r="E11" s="165"/>
      <c r="F11" s="165"/>
      <c r="G11" s="165"/>
      <c r="H11" s="165"/>
      <c r="I11" s="165"/>
      <c r="J11" s="165"/>
      <c r="K11" s="165"/>
      <c r="L11" s="165"/>
      <c r="M11" s="165"/>
      <c r="N11" s="165"/>
      <c r="O11" s="165"/>
      <c r="P11" s="165"/>
      <c r="Q11" s="165"/>
      <c r="R11" s="165"/>
      <c r="S11" s="165"/>
      <c r="T11" s="165"/>
    </row>
    <row r="12" ht="20.25" customHeight="1" spans="1:20">
      <c r="A12" s="117"/>
      <c r="B12" s="117"/>
      <c r="C12" s="117"/>
      <c r="D12" s="117"/>
      <c r="E12" s="165"/>
      <c r="F12" s="165"/>
      <c r="G12" s="165"/>
      <c r="H12" s="165"/>
      <c r="I12" s="165"/>
      <c r="J12" s="165"/>
      <c r="K12" s="165"/>
      <c r="L12" s="165"/>
      <c r="M12" s="165"/>
      <c r="N12" s="165"/>
      <c r="O12" s="165"/>
      <c r="P12" s="165"/>
      <c r="Q12" s="165"/>
      <c r="R12" s="165"/>
      <c r="S12" s="165"/>
      <c r="T12" s="165"/>
    </row>
    <row r="13" ht="20.25" customHeight="1" spans="1:20">
      <c r="A13" s="117"/>
      <c r="B13" s="117"/>
      <c r="C13" s="117"/>
      <c r="D13" s="117"/>
      <c r="E13" s="165"/>
      <c r="F13" s="165"/>
      <c r="G13" s="165"/>
      <c r="H13" s="165"/>
      <c r="I13" s="165"/>
      <c r="J13" s="165"/>
      <c r="K13" s="165"/>
      <c r="L13" s="165"/>
      <c r="M13" s="165"/>
      <c r="N13" s="165"/>
      <c r="O13" s="165"/>
      <c r="P13" s="165"/>
      <c r="Q13" s="165"/>
      <c r="R13" s="165"/>
      <c r="S13" s="165"/>
      <c r="T13" s="165"/>
    </row>
    <row r="14" ht="20.25" customHeight="1" spans="1:20">
      <c r="A14" s="117"/>
      <c r="B14" s="117"/>
      <c r="C14" s="117"/>
      <c r="D14" s="117"/>
      <c r="E14" s="165"/>
      <c r="F14" s="165"/>
      <c r="G14" s="165"/>
      <c r="H14" s="165"/>
      <c r="I14" s="165"/>
      <c r="J14" s="165"/>
      <c r="K14" s="165"/>
      <c r="L14" s="165"/>
      <c r="M14" s="165"/>
      <c r="N14" s="165"/>
      <c r="O14" s="165"/>
      <c r="P14" s="165"/>
      <c r="Q14" s="165"/>
      <c r="R14" s="165"/>
      <c r="S14" s="165"/>
      <c r="T14" s="165"/>
    </row>
    <row r="15" ht="20.25" customHeight="1" spans="1:20">
      <c r="A15" s="117"/>
      <c r="B15" s="117"/>
      <c r="C15" s="117"/>
      <c r="D15" s="117"/>
      <c r="E15" s="165"/>
      <c r="F15" s="165"/>
      <c r="G15" s="165"/>
      <c r="H15" s="165"/>
      <c r="I15" s="165"/>
      <c r="J15" s="165"/>
      <c r="K15" s="165"/>
      <c r="L15" s="165"/>
      <c r="M15" s="165"/>
      <c r="N15" s="165"/>
      <c r="O15" s="165"/>
      <c r="P15" s="165"/>
      <c r="Q15" s="165"/>
      <c r="R15" s="165"/>
      <c r="S15" s="165"/>
      <c r="T15" s="165"/>
    </row>
    <row r="16" ht="20.25" customHeight="1" spans="1:20">
      <c r="A16" s="117"/>
      <c r="B16" s="117"/>
      <c r="C16" s="117"/>
      <c r="D16" s="117"/>
      <c r="E16" s="165"/>
      <c r="F16" s="165"/>
      <c r="G16" s="165"/>
      <c r="H16" s="165"/>
      <c r="I16" s="165"/>
      <c r="J16" s="165"/>
      <c r="K16" s="165"/>
      <c r="L16" s="165"/>
      <c r="M16" s="165"/>
      <c r="N16" s="165"/>
      <c r="O16" s="165"/>
      <c r="P16" s="165"/>
      <c r="Q16" s="165"/>
      <c r="R16" s="165"/>
      <c r="S16" s="165"/>
      <c r="T16" s="165"/>
    </row>
    <row r="17" ht="24" customHeight="1" spans="1:20">
      <c r="A17" s="166" t="s">
        <v>509</v>
      </c>
      <c r="B17" s="166"/>
      <c r="C17" s="166"/>
      <c r="D17" s="166"/>
      <c r="E17" s="166"/>
      <c r="F17" s="166"/>
      <c r="G17" s="166"/>
      <c r="H17" s="166"/>
      <c r="I17" s="166"/>
      <c r="J17" s="166"/>
      <c r="K17" s="166"/>
      <c r="L17" s="166"/>
      <c r="M17" s="166"/>
      <c r="N17" s="166"/>
      <c r="O17" s="166"/>
      <c r="P17" s="166"/>
      <c r="Q17" s="72"/>
      <c r="R17" s="72"/>
      <c r="S17" s="72"/>
      <c r="T17" s="72"/>
    </row>
    <row r="18" ht="22.95" customHeight="1" spans="1:20">
      <c r="A18" s="100" t="s">
        <v>510</v>
      </c>
      <c r="B18" s="166"/>
      <c r="C18" s="166"/>
      <c r="D18" s="166"/>
      <c r="E18" s="166"/>
      <c r="F18" s="166"/>
      <c r="G18" s="166"/>
      <c r="H18" s="166"/>
      <c r="I18" s="166"/>
      <c r="J18" s="166"/>
      <c r="K18" s="166"/>
      <c r="L18" s="166"/>
      <c r="M18" s="166"/>
      <c r="N18" s="166"/>
      <c r="O18" s="166"/>
      <c r="P18" s="166"/>
      <c r="Q18" s="166"/>
      <c r="R18" s="166"/>
      <c r="S18" s="166"/>
      <c r="T18" s="166"/>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GK8政府性基金预算财政拨款收入支出决算表</vt:lpstr>
      <vt:lpstr>GK9国有资本经营预算财政拨款收入支出决算表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2024-08-23T07:29:00Z</dcterms:created>
  <dcterms:modified xsi:type="dcterms:W3CDTF">2024-11-18T08:12:51Z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2024-08-23T07:29:15.349Z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35B9E370482E4A6E838E589FF953B899_12</vt:lpwstr>
  </property>
  <property fmtid="{D5CDD505-2E9C-101B-9397-08002B2CF9AE}" pid="10" name="KSOProductBuildVer">
    <vt:lpwstr>2052-12.1.0.17827</vt:lpwstr>
  </property>
</Properties>
</file>