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政府性基金预算财政拨款收入支出决算表" sheetId="12" r:id="rId9"/>
    <sheet name="GK09国有资本经营预算财政拨款收入支出决算表" sheetId="13" r:id="rId10"/>
    <sheet name="GK10 财政拨款“三公”经费、行政参公单位机关运行经费情况表" sheetId="10" r:id="rId11"/>
    <sheet name="GK11 一般公共预算财政拨款“三公”经费情况表" sheetId="11" r:id="rId12"/>
    <sheet name="GK12国有资产使用情况表" sheetId="14" r:id="rId13"/>
    <sheet name="GK13部门整体支出绩效自评情况" sheetId="15" r:id="rId14"/>
    <sheet name="GK14部门整体支出绩效自评表" sheetId="16" r:id="rId15"/>
    <sheet name="GK15项目支出绩效自评表" sheetId="18"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<sst xmlns="http://schemas.openxmlformats.org/spreadsheetml/2006/main" count="3006" uniqueCount="1190">
  <si>
    <t>代码</t>
  </si>
  <si>
    <t>530925000_108001</t>
  </si>
  <si>
    <t>单位名称</t>
  </si>
  <si>
    <t>双江拉祜族佤族布朗族傣族自治县民族宗教事务局</t>
  </si>
  <si>
    <t>单位负责人</t>
  </si>
  <si>
    <t>董华明</t>
  </si>
  <si>
    <t>财务负责人</t>
  </si>
  <si>
    <t>熊翔</t>
  </si>
  <si>
    <t>填表人</t>
  </si>
  <si>
    <t>罗敏</t>
  </si>
  <si>
    <t>电话号码(区号)</t>
  </si>
  <si>
    <t>0883</t>
  </si>
  <si>
    <t>电话号码</t>
  </si>
  <si>
    <t>7621691</t>
  </si>
  <si>
    <t>分机号</t>
  </si>
  <si>
    <t>单位地址</t>
  </si>
  <si>
    <t>双江自治县沙河乡允甸社区振兴路1号县行政服务中心</t>
  </si>
  <si>
    <t>邮政编码</t>
  </si>
  <si>
    <t>677399</t>
  </si>
  <si>
    <t>单位所在地区（国家标准：行政区划代码）</t>
  </si>
  <si>
    <t>530925|双江拉祜族佤族布朗族傣族自治县</t>
  </si>
  <si>
    <t>备用码一</t>
  </si>
  <si>
    <t>备用码二</t>
  </si>
  <si>
    <t>是否参照公务员法管理</t>
  </si>
  <si>
    <t>2|否</t>
  </si>
  <si>
    <t>是否编制部门预算</t>
  </si>
  <si>
    <t>1|是</t>
  </si>
  <si>
    <t>单位预算级次</t>
  </si>
  <si>
    <t>1|一级预算单位</t>
  </si>
  <si>
    <t>组织机构代码</t>
  </si>
  <si>
    <t>K39804730</t>
  </si>
  <si>
    <t>单位代码</t>
  </si>
  <si>
    <t>108</t>
  </si>
  <si>
    <t>财政区划代码</t>
  </si>
  <si>
    <t>530925000|双江县</t>
  </si>
  <si>
    <t>单位类型</t>
  </si>
  <si>
    <t>1|行政单位</t>
  </si>
  <si>
    <t>单位经费保障方式</t>
  </si>
  <si>
    <t>1|全额</t>
  </si>
  <si>
    <t>执行会计制度</t>
  </si>
  <si>
    <t>11|政府会计准则制度</t>
  </si>
  <si>
    <t>预算级次</t>
  </si>
  <si>
    <t>5|县区级</t>
  </si>
  <si>
    <t>隶属关系</t>
  </si>
  <si>
    <t>部门标识代码</t>
  </si>
  <si>
    <t>308|中华人民共和国国家民族事务委员会</t>
  </si>
  <si>
    <t>国民经济行业分类</t>
  </si>
  <si>
    <t>S92|国家机构</t>
  </si>
  <si>
    <t>新报因素</t>
  </si>
  <si>
    <t>0|连续上报</t>
  </si>
  <si>
    <t>上年代码</t>
  </si>
  <si>
    <t>K398047300</t>
  </si>
  <si>
    <t>报表小类</t>
  </si>
  <si>
    <t>0|单户表</t>
  </si>
  <si>
    <t>备用码</t>
  </si>
  <si>
    <t>是否编制行政事业单位国有资产报告</t>
  </si>
  <si>
    <t>父节点</t>
  </si>
  <si>
    <t>530925000|云南省临沧市双江自治县2023年度部门决算本级汇总</t>
  </si>
  <si>
    <t>收入支出决算表</t>
  </si>
  <si>
    <t>公开01表</t>
  </si>
  <si>
    <t>部门：双江拉祜族佤族布朗族傣族自治县民族宗教事务局</t>
  </si>
  <si>
    <t>金额单位：         万元</t>
  </si>
  <si>
    <t>收入</t>
  </si>
  <si>
    <t>支出</t>
  </si>
  <si>
    <t>项目</t>
  </si>
  <si>
    <t>行次</t>
  </si>
  <si>
    <t>金额</t>
  </si>
  <si>
    <t>项目(按功能分类)</t>
  </si>
  <si>
    <t>栏次</t>
  </si>
  <si>
    <t>1</t>
  </si>
  <si>
    <t>2</t>
  </si>
  <si>
    <t>一、一般公共预算财政拨款收入</t>
  </si>
  <si>
    <t>249.67</t>
  </si>
  <si>
    <t>一、一般公共服务支出</t>
  </si>
  <si>
    <t>31</t>
  </si>
  <si>
    <t>173.56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</si>
  <si>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</si>
  <si>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</si>
  <si>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</si>
  <si>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</si>
  <si>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</si>
  <si>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</si>
  <si>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</si>
  <si>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</si>
  <si>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</si>
  <si>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</si>
  <si>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</si>
  <si>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</si>
  <si>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</si>
  <si>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</si>
  <si>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</si>
  <si>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</si>
  <si>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</si>
  <si>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</si>
  <si>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</si>
  <si>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</si>
  <si>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</si>
  <si>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</si>
  <si>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</si>
  <si>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</si>
  <si>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</si>
  <si>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</si>
  <si>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</si>
  <si>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</si>
  <si>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19.05</t>
  </si>
  <si>
    <t>9</t>
  </si>
  <si>
    <t>九、卫生健康支出</t>
  </si>
  <si>
    <t>39</t>
  </si>
  <si>
    <t>8.18</t>
  </si>
  <si>
    <t>10</t>
  </si>
  <si>
    <t>十、节能环保支出</t>
  </si>
  <si>
    <t>40</t>
  </si>
  <si>
    <t>11</t>
  </si>
  <si>
    <t>十一、城乡社区支出</t>
  </si>
  <si>
    <t>41</t>
  </si>
  <si>
    <t>12</t>
  </si>
  <si>
    <t>十二、农林水支出</t>
  </si>
  <si>
    <t>42</t>
  </si>
  <si>
    <t>61.22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</si>
  <si>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</si>
  <si>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</si>
  <si>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</si>
  <si>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</si>
  <si>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</si>
  <si>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</si>
  <si>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</si>
  <si>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</si>
  <si>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</si>
  <si>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</si>
  <si>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</si>
  <si>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</si>
  <si>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</si>
  <si>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</si>
  <si>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</si>
  <si>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</si>
  <si>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</si>
  <si>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</si>
  <si>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</si>
  <si>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</si>
  <si>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</si>
  <si>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10.40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</si>
  <si>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</si>
  <si>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</si>
  <si>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</si>
  <si>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</si>
  <si>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</si>
  <si>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</si>
  <si>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</si>
  <si>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</si>
  <si>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</si>
  <si>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</si>
  <si>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</si>
  <si>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</si>
  <si>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</si>
  <si>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</si>
  <si>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</si>
  <si>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</si>
  <si>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</si>
  <si>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</si>
  <si>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</si>
  <si>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</si>
  <si>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</si>
  <si>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</si>
  <si>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</si>
  <si>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</si>
  <si>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</si>
  <si>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272.41</t>
  </si>
  <si>
    <t xml:space="preserve">    使用专用结余</t>
  </si>
  <si>
    <t>28</t>
  </si>
  <si>
    <t>结余分配</t>
  </si>
  <si>
    <t>58</t>
  </si>
  <si>
    <t xml:space="preserve">    年初结转和结余</t>
  </si>
  <si>
    <t>29</t>
  </si>
  <si>
    <t>22.74</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</si>
  <si>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</si>
  <si>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</si>
  <si>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</si>
  <si>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</si>
  <si>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</si>
  <si>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</si>
  <si>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</si>
  <si>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</si>
  <si>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</si>
  <si>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金额单位：    万元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</si>
  <si>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</si>
  <si>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</si>
  <si>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</si>
  <si>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</si>
  <si>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</si>
  <si>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</si>
  <si>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</si>
  <si>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</si>
  <si>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</si>
  <si>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</si>
  <si>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</si>
  <si>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</si>
  <si>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</si>
  <si>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</si>
  <si>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2012301</t>
  </si>
  <si>
    <t>行政运行</t>
  </si>
  <si>
    <t>112.13</t>
  </si>
  <si>
    <t>2012399</t>
  </si>
  <si>
    <t>其他民族事务支出</t>
  </si>
  <si>
    <t>38.36</t>
  </si>
  <si>
    <t>2013404</t>
  </si>
  <si>
    <t>宗教事务</t>
  </si>
  <si>
    <t>0.33</t>
  </si>
  <si>
    <t>2080501</t>
  </si>
  <si>
    <t>行政单位离退休</t>
  </si>
  <si>
    <t>0.30</t>
  </si>
  <si>
    <t>2080505</t>
  </si>
  <si>
    <t>机关事业单位基本养老保险缴费支出</t>
  </si>
  <si>
    <t>9.27</t>
  </si>
  <si>
    <t>2080506</t>
  </si>
  <si>
    <t>机关事业单位职业年金缴费支出</t>
  </si>
  <si>
    <t>7.63</t>
  </si>
  <si>
    <t>2081199</t>
  </si>
  <si>
    <t>其他残疾人事业支出</t>
  </si>
  <si>
    <t>1.78</t>
  </si>
  <si>
    <t>2089999</t>
  </si>
  <si>
    <t>其他社会保障和就业支出</t>
  </si>
  <si>
    <t>0.08</t>
  </si>
  <si>
    <t>2101101</t>
  </si>
  <si>
    <t>行政单位医疗</t>
  </si>
  <si>
    <t>5.56</t>
  </si>
  <si>
    <t>2101103</t>
  </si>
  <si>
    <t>公务员医疗补助</t>
  </si>
  <si>
    <t>2.16</t>
  </si>
  <si>
    <t>2101199</t>
  </si>
  <si>
    <t>其他行政事业单位医疗支出</t>
  </si>
  <si>
    <t>0.46</t>
  </si>
  <si>
    <t>2139999</t>
  </si>
  <si>
    <t>其他农林水支出</t>
  </si>
  <si>
    <t>2210201</t>
  </si>
  <si>
    <t>住房公积金</t>
  </si>
  <si>
    <t>注：本表反映部门本年度取得的各项收入情况。</t>
  </si>
  <si>
    <t>支出决算表</t>
  </si>
  <si>
    <t>公开03表</t>
  </si>
  <si>
    <t>金额单位：     万元</t>
  </si>
  <si>
    <t>基本支出</t>
  </si>
  <si>
    <t>项目支出</t>
  </si>
  <si>
    <t>上缴上级支出</t>
  </si>
  <si>
    <t>经营支出</t>
  </si>
  <si>
    <t>对附属单位补助支出</t>
  </si>
  <si>
    <t>151.73</t>
  </si>
  <si>
    <t>120.68</t>
  </si>
  <si>
    <t>108.13</t>
  </si>
  <si>
    <t>4.00</t>
  </si>
  <si>
    <t>61.10</t>
  </si>
  <si>
    <t>5.97</t>
  </si>
  <si>
    <t>55.13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</si>
  <si>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</si>
  <si>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</si>
  <si>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</si>
  <si>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</si>
  <si>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</si>
  <si>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</si>
  <si>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</si>
  <si>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</si>
  <si>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</si>
  <si>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</si>
  <si>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</si>
  <si>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</si>
  <si>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</si>
  <si>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</si>
  <si>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</si>
  <si>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</si>
  <si>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</si>
  <si>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</si>
  <si>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</si>
  <si>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</si>
  <si>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</si>
  <si>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</si>
  <si>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</si>
  <si>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</si>
  <si>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金额单位：              万元</t>
  </si>
  <si>
    <t>年初结转和结余</t>
  </si>
  <si>
    <t>本年收入</t>
  </si>
  <si>
    <t>本年支出</t>
  </si>
  <si>
    <t>基本支出结转</t>
  </si>
  <si>
    <t>项目支出结转和结余</t>
  </si>
  <si>
    <t>公用经费</t>
  </si>
  <si>
    <t>人员经费</t>
  </si>
  <si>
    <t>项目支出结转</t>
  </si>
  <si>
    <t>项目支出结余</t>
  </si>
  <si>
    <t>97.94</t>
  </si>
  <si>
    <t>141.70</t>
  </si>
  <si>
    <t>10.03</t>
  </si>
  <si>
    <t>98.34</t>
  </si>
  <si>
    <t>9.79</t>
  </si>
  <si>
    <t>2012304</t>
  </si>
  <si>
    <t>民族工作专项</t>
  </si>
  <si>
    <t>32.39</t>
  </si>
  <si>
    <t>0.06</t>
  </si>
  <si>
    <t>0.24</t>
  </si>
  <si>
    <t>2101102</t>
  </si>
  <si>
    <t>事业单位医疗</t>
  </si>
  <si>
    <t>2130199</t>
  </si>
  <si>
    <t>其他农业农村支出</t>
  </si>
  <si>
    <t>2160219</t>
  </si>
  <si>
    <t>民贸民品贷款贴息</t>
  </si>
  <si>
    <t>注：本表反映部门本年度一般公共预算财政拨款的收支和年初、年末结转结余情况。</t>
  </si>
  <si>
    <t>一般公共预算财政拨款基本支出决算表</t>
  </si>
  <si>
    <t>公开06表</t>
  </si>
  <si>
    <t>单位：      万元</t>
  </si>
  <si>
    <t>科目编码</t>
  </si>
  <si>
    <t>301</t>
  </si>
  <si>
    <t>工资福利支出</t>
  </si>
  <si>
    <t>135.67</t>
  </si>
  <si>
    <t>302</t>
  </si>
  <si>
    <t>商品和服务支出</t>
  </si>
  <si>
    <t>310</t>
  </si>
  <si>
    <t>资本性支出</t>
  </si>
  <si>
    <t>30101</t>
  </si>
  <si>
    <t xml:space="preserve">  基本工资</t>
  </si>
  <si>
    <t>34.54</t>
  </si>
  <si>
    <t>30201</t>
  </si>
  <si>
    <t xml:space="preserve">  办公费</t>
  </si>
  <si>
    <t>31001</t>
  </si>
  <si>
    <t xml:space="preserve">  房屋建筑物购建</t>
  </si>
  <si>
    <t>30102</t>
  </si>
  <si>
    <t xml:space="preserve">  津贴补贴</t>
  </si>
  <si>
    <t>41.32</t>
  </si>
  <si>
    <t>30202</t>
  </si>
  <si>
    <t xml:space="preserve">  印刷费</t>
  </si>
  <si>
    <t>31002</t>
  </si>
  <si>
    <t xml:space="preserve">  办公设备购置</t>
  </si>
  <si>
    <t>30103</t>
  </si>
  <si>
    <t xml:space="preserve">  奖金</t>
  </si>
  <si>
    <t>16.17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</si>
  <si>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</si>
  <si>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</si>
  <si>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</si>
  <si>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</si>
  <si>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</si>
  <si>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</si>
  <si>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</si>
  <si>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</si>
  <si>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</si>
  <si>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</si>
  <si>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</si>
  <si>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</si>
  <si>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</si>
  <si>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</si>
  <si>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</si>
  <si>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</si>
  <si>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</si>
  <si>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</si>
  <si>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</si>
  <si>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</si>
  <si>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</si>
  <si>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</si>
  <si>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</si>
  <si>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</si>
  <si>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</si>
  <si>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</si>
  <si>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</si>
  <si>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</si>
  <si>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</si>
  <si>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</si>
  <si>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</si>
  <si>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</si>
  <si>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</si>
  <si>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</si>
  <si>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</si>
  <si>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</si>
  <si>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</si>
  <si>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</si>
  <si>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</si>
  <si>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</si>
  <si>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</si>
  <si>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</si>
  <si>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</si>
  <si>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</si>
  <si>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2.31</t>
  </si>
  <si>
    <t>30211</t>
  </si>
  <si>
    <t xml:space="preserve">  差旅费</t>
  </si>
  <si>
    <t>0.62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</si>
  <si>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</si>
  <si>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</si>
  <si>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</si>
  <si>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</si>
  <si>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</si>
  <si>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</si>
  <si>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</si>
  <si>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</si>
  <si>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</si>
  <si>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</si>
  <si>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</si>
  <si>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</si>
  <si>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</si>
  <si>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</si>
  <si>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</si>
  <si>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</si>
  <si>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0.77</t>
  </si>
  <si>
    <t>30214</t>
  </si>
  <si>
    <t xml:space="preserve">  租赁费</t>
  </si>
  <si>
    <t>31019</t>
  </si>
  <si>
    <t xml:space="preserve">  其他交通工具购置</t>
  </si>
  <si>
    <t>303</t>
  </si>
  <si>
    <t>对个人和家庭的补助</t>
  </si>
  <si>
    <t>6.03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</si>
  <si>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</si>
  <si>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</si>
  <si>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</si>
  <si>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</si>
  <si>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</si>
  <si>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</si>
  <si>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</si>
  <si>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</si>
  <si>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</si>
  <si>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</si>
  <si>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</si>
  <si>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</si>
  <si>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</si>
  <si>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</si>
  <si>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</si>
  <si>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</si>
  <si>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</si>
  <si>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</si>
  <si>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</si>
  <si>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</si>
  <si>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</si>
  <si>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</si>
  <si>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</si>
  <si>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</si>
  <si>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</si>
  <si>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</si>
  <si>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</si>
  <si>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</si>
  <si>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</si>
  <si>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</si>
  <si>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</si>
  <si>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</si>
  <si>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</si>
  <si>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</si>
  <si>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</si>
  <si>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</si>
  <si>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</si>
  <si>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</si>
  <si>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</si>
  <si>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</si>
  <si>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</si>
  <si>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</si>
  <si>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</si>
  <si>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</si>
  <si>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</si>
  <si>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</si>
  <si>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</si>
  <si>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</si>
  <si>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</si>
  <si>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</si>
  <si>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</si>
  <si>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</si>
  <si>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</si>
  <si>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</si>
  <si>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</si>
  <si>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</si>
  <si>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</si>
  <si>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</si>
  <si>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</si>
  <si>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</si>
  <si>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</si>
  <si>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</si>
  <si>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</si>
  <si>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</si>
  <si>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0.67</t>
  </si>
  <si>
    <t>39907</t>
  </si>
  <si>
    <t xml:space="preserve">  国家赔偿费用支出</t>
  </si>
  <si>
    <t>30311</t>
  </si>
  <si>
    <t xml:space="preserve">  代缴社会保险费</t>
  </si>
  <si>
    <t>30239</t>
  </si>
  <si>
    <t xml:space="preserve">  其他交通费用</t>
  </si>
  <si>
    <t>5.74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</si>
  <si>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</si>
  <si>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</si>
  <si>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</si>
  <si>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</si>
  <si>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</si>
  <si>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</si>
  <si>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</si>
  <si>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</si>
  <si>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</si>
  <si>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</si>
  <si>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</si>
  <si>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</si>
  <si>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</si>
  <si>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</si>
  <si>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</si>
  <si>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</si>
  <si>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</si>
  <si>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</si>
  <si>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</si>
  <si>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</si>
  <si>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</si>
  <si>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</si>
  <si>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</si>
  <si>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</si>
  <si>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</si>
  <si>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</si>
  <si>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</si>
  <si>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</si>
  <si>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</si>
  <si>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金额单位：万元</t>
  </si>
  <si>
    <t>项目经费</t>
  </si>
  <si>
    <t>309</t>
  </si>
  <si>
    <t>资本性支出（基本建设）</t>
  </si>
  <si>
    <t>311</t>
  </si>
  <si>
    <t>对企业补助（基本建设）</t>
  </si>
  <si>
    <t>116.10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</si>
  <si>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</si>
  <si>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</si>
  <si>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</si>
  <si>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</si>
  <si>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</si>
  <si>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</si>
  <si>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</si>
  <si>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</si>
  <si>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</si>
  <si>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</si>
  <si>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</si>
  <si>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</si>
  <si>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</si>
  <si>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</si>
  <si>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</si>
  <si>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</si>
  <si>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</si>
  <si>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</si>
  <si>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</si>
  <si>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</si>
  <si>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</si>
  <si>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</si>
  <si>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</si>
  <si>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4.58</t>
  </si>
  <si>
    <t xml:space="preserve">  其他对个人和家庭的补助</t>
  </si>
  <si>
    <t>注：本表反映部门本年度一般公共预算财政拨款项目支出经济分类支出情况。</t>
  </si>
  <si>
    <t>政府性基金预算财政拨款收入支出决算表</t>
  </si>
  <si>
    <t>公开08表</t>
  </si>
  <si>
    <t>单位：          万元</t>
  </si>
  <si>
    <t/>
  </si>
  <si>
    <t>项目支出
结余</t>
  </si>
  <si>
    <t>注：1.本表反映部门本年度政府性基金预算财政拨款的收支和年初、年末结转结余情况。
    2.2023年度本单位无政府性基金预算财政拨款收入和支出，故本表无数，为空表。</t>
  </si>
  <si>
    <t>国有资本经营预算财政拨款收入支出决算表</t>
  </si>
  <si>
    <t>公开09表</t>
  </si>
  <si>
    <t>单位：万元</t>
  </si>
  <si>
    <t>结转</t>
  </si>
  <si>
    <t>结余</t>
  </si>
  <si>
    <t>注：1.本表反映部门本年度国有资本经营预算财政拨款的收支和年初、年末结转结余情况。
    2.2023年度本单位无国有资本经营预算财政拨款收入和支出，故本表无数，为空表。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</si>
  <si>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</si>
  <si>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</si>
  <si>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</si>
  <si>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</si>
  <si>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</si>
  <si>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</si>
  <si>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</si>
  <si>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</si>
  <si>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</si>
  <si>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</si>
  <si>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0.79</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</si>
  <si>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</si>
  <si>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</si>
  <si>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</si>
  <si>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</si>
  <si>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</si>
  <si>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</si>
  <si>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</si>
  <si>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</si>
  <si>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</si>
  <si>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</si>
  <si>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</si>
  <si>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</si>
  <si>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</si>
  <si>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</si>
  <si>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</si>
  <si>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</si>
  <si>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</si>
  <si>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16.00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</si>
  <si>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</si>
  <si>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</si>
  <si>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</si>
  <si>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</si>
  <si>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</si>
  <si>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</si>
  <si>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</si>
  <si>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</si>
  <si>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</si>
  <si>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</si>
  <si>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单位：        万元</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</si>
  <si>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</si>
  <si>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</si>
  <si>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</si>
  <si>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</si>
  <si>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</si>
  <si>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</si>
  <si>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</si>
  <si>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</si>
  <si>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</si>
  <si>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</si>
  <si>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</si>
  <si>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</si>
  <si>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</si>
  <si>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</si>
  <si>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</si>
  <si>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</si>
  <si>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</si>
  <si>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</si>
  <si>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</si>
  <si>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</si>
  <si>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</si>
  <si>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t>金额：万元</t>
  </si>
  <si>
    <t>一、部门基
情况</t>
  </si>
  <si>
    <t>（一）部门概况</t>
  </si>
  <si>
    <t>双江自治县民族宗教事务局机构格局为县级一级局，领导职数为一正二副，行政编制属省级定编。内设机构为：三股、一所，即：行政审批股、民族事务股、宗教事务股、民族研究所。2023年末实有人员编制7人。其中：行政编制6人（含行政工勤编制0人），事业编制1人（含参公管理事业编制0人）；在职在编实有人数共7人，其中：行政人员6人（含行政工勤人员0人），参照公务员法管理事业人员0人，非参公管理事业人员1人。</t>
  </si>
  <si>
    <t>（二）部门绩效目标的设立情况</t>
  </si>
  <si>
    <t>根据工作要求，及时、合理使用县财政局拨付资金，年末全额完成年度预算指标</t>
  </si>
  <si>
    <t>（三）部门整体收支情况</t>
  </si>
  <si>
    <t>2023年度收入合计249.67万元。其中：财政拨款收入249.67万元，占总收入的100.00%。2023年度支出合计272.41万元。其中：基本支出151.73万元，占总支出的55.70％；项目支出120.68万元，占总支出的44.30％</t>
  </si>
  <si>
    <t>（四）部门预算管理制度建设情况</t>
  </si>
  <si>
    <t>本部门加强部门预算管理，完善单位内控制度，细化预算绩效目标管理、财务报销制度管理、固定资产管理等方面的制度建设，从内控、预算、绩效目标、收支、政府采购等全方位强化制度管理，形成全过程的内控管理和预算绩效管理机制。</t>
  </si>
  <si>
    <t>（五）严控“三公经费”支出情况</t>
  </si>
  <si>
    <t>本单位“三公”经费支出严格按照“只减不增”的原则， 2023年度财政拨款“三公”经费支出预算数为2.00万元，决算支出数为0.79万元，完成年初预算的39.50%。其中：无公务用车购置及保有量，公务用车运行维护费年初预算数支出1.00万元，支出决算数0.67万元，完成年初预算数的66.7%，公务接待费支出年初预算数1.00万元，支出决算数0.12万元，完成年初预算数的12%，</t>
  </si>
  <si>
    <t>二、绩效自评
工作情况</t>
  </si>
  <si>
    <t>（一）绩效自评的目的</t>
  </si>
  <si>
    <t>通过部门绩效评价工作，使部门整体支出安排更具有科学性、合理性，资金使用更具有合法性、成效性。通过绩效评价及时总结经验，补充完善项目管理，提高项目管理水平和资金的使用效益，为今后年度的预算支出提供科学依据。</t>
  </si>
  <si>
    <t>（二）自评组织过程</t>
  </si>
  <si>
    <t>1.前期准备</t>
  </si>
  <si>
    <t>按照年初预算批复，合理安排好本年度各项支出，严格预算执行，组织开展好本部门绩效自评评价工作。</t>
  </si>
  <si>
    <t>2.组织实施</t>
  </si>
  <si>
    <t>积极应对，相互配合，对部门整体进行科学、合理、有效的绩
效评价</t>
  </si>
  <si>
    <t>三、评价情况分析及综合评价结论</t>
  </si>
  <si>
    <t>对2023年度财政预算资金进行整体绩效评价，根据设定的绩效目标，运用合理的评价方法，对预算资金支出经济性、效率性、有效性和可持续性进行客观、公正的评价。我单位对财政资金，专款专用、独立核算、统一支付、严格把关的原则进行管理。严格执行预算和专项资金管理制度，做到了费用支出制度健全，规范了资金审批和支付程序，无虚列、挤占、挪用情况，无超标准开支情况。项目开支有计划、资金使用有预算，严格按财政规定执行，对项目资金开展定期督查及跟踪问效，确保专项资金专款专用，最大限度发挥资金效益。完成了预期目标，产生了较好的社会效益。整体性自评等级为“优”。</t>
  </si>
  <si>
    <t>四、存在的问题和整改情况</t>
  </si>
  <si>
    <t>1.财政资金使用情况、财务管理状况绩效评价不到位；2.绩效目标的实现程度达不到预期效果。下步整改情况：加强项目预算管理和项目调研，科学制定可实施的项目绩效考核和自评方案，强化项目绩效意识，实施全过程的预算绩效管理，不断补齐预算绩效管理工作中的弱项和短板。</t>
  </si>
  <si>
    <t>五、绩效自评结果应用</t>
  </si>
  <si>
    <t>1.对预算编制进一步的精细化管理,严格按照预算绩效的要求，开展预算绩效自评，包括对上年转、本年追加，根据年度工作需要，按照年初预算编制方法，进行经费类款项三级的预算绩效评价，作为年度预算控制和执行的依据；2.加强财务分析，通过全面、系统、深入的财务分析，及时通报预算执行情况，及时发现预算管理中的问题，以便及时采取预警、调整、纠偏等方式修改完善;3.严格按照行政事业单位财务核算制度进行基本支出和项目支出绩效评价。</t>
  </si>
  <si>
    <t>六、主要经验及做法</t>
  </si>
  <si>
    <t>1.严格预算管理，确保资金支出安全。按照《中华人民共和国会计法》《行政单位财务规则》严格执行财务管理制度，规范会计核算管理，经费使用做到及时、安全，专款专用；2.统筹规划，稳步推进项目建设。在项目实施过程中，要求严格按照各项目实施方案，对照时间表抓实项目实施进度，充分发挥部门职能，确保项目在实施过程中按照“统筹规划，分步实施”的原则稳步推进；3.结合实际，提高资金使用效率。要求项目实施过程中要紧密结合实际，严格按照项目实施进度，统筹拨付项目经费，适时对项目建设情况进行督查，确保项目资金发挥最大作用，达到项目资金的预期效果，切实提高项目资金的使用效率；4.坚持绩效目标管理与绩效评价的有机结合在目标编制环节，参考往年的绩效评价报告，确定能够体现履职情况和努力程度的绩效目标。</t>
  </si>
  <si>
    <t>七、其他需说明的情况</t>
  </si>
  <si>
    <t>无</t>
  </si>
  <si>
    <t>备注：涉密部门和涉密信息按保密规定不公开。</t>
  </si>
  <si>
    <t>部门整体支出绩效自评表</t>
  </si>
  <si>
    <t xml:space="preserve">                      （2023年度）                         公开14表</t>
  </si>
  <si>
    <r>
      <rPr>
        <sz val="11"/>
        <color rgb="FF000000"/>
        <rFont val="Times New Roman"/>
        <charset val="134"/>
      </rPr>
      <t xml:space="preserve"> </t>
    </r>
    <r>
      <rPr>
        <sz val="11"/>
        <color rgb="FF000000"/>
        <rFont val="方正仿宋_GBK"/>
        <charset val="134"/>
      </rPr>
      <t>单位（盖章）</t>
    </r>
    <r>
      <rPr>
        <sz val="11"/>
        <color rgb="FF000000"/>
        <rFont val="Times New Roman"/>
        <charset val="134"/>
      </rPr>
      <t xml:space="preserve">: </t>
    </r>
    <r>
      <rPr>
        <sz val="11"/>
        <color rgb="FF000000"/>
        <rFont val="宋体"/>
        <charset val="134"/>
      </rPr>
      <t>双江拉祜族佤族布朗族傣族自治县民族宗教事务局</t>
    </r>
    <r>
      <rPr>
        <sz val="11"/>
        <color rgb="FF000000"/>
        <rFont val="方正仿宋_GBK"/>
        <charset val="134"/>
      </rPr>
      <t xml:space="preserve">                  填报日期：</t>
    </r>
    <r>
      <rPr>
        <sz val="11"/>
        <color rgb="FF000000"/>
        <rFont val="Times New Roman"/>
        <charset val="134"/>
      </rPr>
      <t>2024</t>
    </r>
    <r>
      <rPr>
        <sz val="11"/>
        <color rgb="FF000000"/>
        <rFont val="宋体"/>
        <charset val="134"/>
      </rPr>
      <t>年</t>
    </r>
    <r>
      <rPr>
        <sz val="11"/>
        <color rgb="FF000000"/>
        <rFont val="Times New Roman"/>
        <charset val="134"/>
      </rPr>
      <t>3</t>
    </r>
    <r>
      <rPr>
        <sz val="11"/>
        <color rgb="FF000000"/>
        <rFont val="宋体"/>
        <charset val="134"/>
      </rPr>
      <t>月</t>
    </r>
    <r>
      <rPr>
        <sz val="11"/>
        <color rgb="FF000000"/>
        <rFont val="Times New Roman"/>
        <charset val="134"/>
      </rPr>
      <t>18</t>
    </r>
    <r>
      <rPr>
        <sz val="11"/>
        <color rgb="FF000000"/>
        <rFont val="宋体"/>
        <charset val="134"/>
      </rPr>
      <t>日</t>
    </r>
    <r>
      <rPr>
        <sz val="11"/>
        <color rgb="FF000000"/>
        <rFont val="Times New Roman"/>
        <charset val="134"/>
      </rPr>
      <t xml:space="preserve">                                                                     </t>
    </r>
  </si>
  <si>
    <t>部门名称</t>
  </si>
  <si>
    <t>主管部门及代码</t>
  </si>
  <si>
    <t>双江拉祜族佤族布朗族傣族自治县民族宗教事务局108001</t>
  </si>
  <si>
    <t>实施单位</t>
  </si>
  <si>
    <t>部门总体资金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</si>
  <si>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</si>
  <si>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</si>
  <si>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</si>
  <si>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</si>
  <si>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</si>
  <si>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</si>
  <si>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</si>
  <si>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</si>
  <si>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</si>
  <si>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</si>
  <si>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</si>
  <si>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</si>
  <si>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t>1.以民族团结进步示范创建“十进”活动为抓手，推动创建工作以点串线、以线连片、以片扩面、提档升级，有效巩固提升了全国民族团结进步示范县成果；2.全力打造茶叶主产区民族团结进步示范带，围绕“3815” 战略发展目标，全县6个乡（镇）相关茶叶企业共同参与签署《双江自治县茶叶主产区民族团结进步示范带创建框架协议》，通过茶叶主产区民族团结进步示范带这个平台，探索茶企融入发展大局的切入点和发力点，不断优化企业发展和生态文明建设整体布局，促进各民族交往交流交融；3.着力打造铸牢中华民族共同体意识示范学校3个(县一中、县民族小学勐、县勐幼儿园)，云南省民族团结进步示范区创建1个（县民族小学)。</t>
  </si>
  <si>
    <t>1.全县共创建196个民族团结进步示范单位（其中：1个全国民族团结进步示范县、33个省级民族团结进步示范单位、24个市级民族团结进步示范单位、138个县级民族团结进步示范单位），云南省民族团结进步教育基地—双江自治县大文乡千信村圈控起义革命遗址1个；少数民族特色村国家级4个、省级8个，；2.实施完成48个示范项目，总投入资金6670万元（其中：示范县1个、示范乡镇4个、示范村33个、特色村10个）；3.实施云南省“10件惠民实事”的民族文化项目3个，即：拉祜族医药(药浴疗法)开发项目、《双江拉祜族医药志》出版项目、布朗族音乐舞蹈抢救搜集挖掘整理及精品创作项目全面完成；4.完成2023年首批市级民族团结进步示范区示范单位（县税务局、勐库镇、邦丙乡等16家）申报工作；7月经县创建工作领导小组办公室研究决定将勐勐镇那布社区沧江自然村、忙票完小、县人民法院等18家按正常程序呈送县委民族团结进步创建工作领导小组审核批准，创建为双江自治县第十批民族团结进步示范单位</t>
  </si>
  <si>
    <t>绩效
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</si>
  <si>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</si>
  <si>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</si>
  <si>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</si>
  <si>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</si>
  <si>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</si>
  <si>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</si>
  <si>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</si>
  <si>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</si>
  <si>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省级民族团结进步示范单位</t>
  </si>
  <si>
    <r>
      <rPr>
        <sz val="8"/>
        <color rgb="FF000000"/>
        <rFont val="Times New Roman"/>
        <charset val="134"/>
      </rPr>
      <t>33</t>
    </r>
    <r>
      <rPr>
        <sz val="8"/>
        <color rgb="FF000000"/>
        <rFont val="宋体"/>
        <charset val="134"/>
      </rPr>
      <t>个</t>
    </r>
  </si>
  <si>
    <t>级民族团结进步示范单位</t>
  </si>
  <si>
    <r>
      <rPr>
        <sz val="8"/>
        <color rgb="FF000000"/>
        <rFont val="Times New Roman"/>
        <charset val="134"/>
      </rPr>
      <t>24</t>
    </r>
    <r>
      <rPr>
        <sz val="8"/>
        <color rgb="FF000000"/>
        <rFont val="宋体"/>
        <charset val="134"/>
      </rPr>
      <t>个</t>
    </r>
  </si>
  <si>
    <r>
      <rPr>
        <sz val="10"/>
        <color rgb="FF000000"/>
        <rFont val="方正仿宋_GBK"/>
        <charset val="134"/>
      </rPr>
      <t>质量</t>
    </r>
    <r>
      <rPr>
        <sz val="10"/>
        <color rgb="FF000000"/>
        <rFont val="方正仿宋_GBK"/>
        <charset val="134"/>
      </rPr>
      <t>指标</t>
    </r>
  </si>
  <si>
    <t>巩固和提升示范县创建成果增长率</t>
  </si>
  <si>
    <t>≥3%</t>
  </si>
  <si>
    <r>
      <rPr>
        <sz val="10"/>
        <color rgb="FF000000"/>
        <rFont val="方正仿宋_GBK"/>
        <charset val="134"/>
      </rPr>
      <t>时效</t>
    </r>
    <r>
      <rPr>
        <sz val="10"/>
        <color rgb="FF000000"/>
        <rFont val="方正仿宋_GBK"/>
        <charset val="134"/>
      </rPr>
      <t>指标</t>
    </r>
  </si>
  <si>
    <t>项目资金拨付及时率</t>
  </si>
  <si>
    <t>≥90%</t>
  </si>
  <si>
    <r>
      <rPr>
        <sz val="10"/>
        <color rgb="FF000000"/>
        <rFont val="方正仿宋_GBK"/>
        <charset val="134"/>
      </rPr>
      <t>成本</t>
    </r>
    <r>
      <rPr>
        <sz val="10"/>
        <color rgb="FF000000"/>
        <rFont val="方正仿宋_GBK"/>
        <charset val="134"/>
      </rPr>
      <t>指标</t>
    </r>
  </si>
  <si>
    <t>效益指标
（30分）</t>
  </si>
  <si>
    <t>经济效益</t>
  </si>
  <si>
    <t>社会效益</t>
  </si>
  <si>
    <t>正常开展宗教活动</t>
  </si>
  <si>
    <t>正常开展</t>
  </si>
  <si>
    <t>民族团结繁荣发展</t>
  </si>
  <si>
    <t>明显提升</t>
  </si>
  <si>
    <t>生态效益</t>
  </si>
  <si>
    <t>可持续影响</t>
  </si>
  <si>
    <t>满意度
指标
（10分）</t>
  </si>
  <si>
    <t>服务对象
满意度</t>
  </si>
  <si>
    <t>群众对民族团结工作满意度</t>
  </si>
  <si>
    <t>≥95%</t>
  </si>
  <si>
    <t>......</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</si>
  <si>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</si>
  <si>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</si>
  <si>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 xml:space="preserve">           自评得分：98</t>
    </r>
    <r>
      <rPr>
        <sz val="10"/>
        <color rgb="FF000000"/>
        <rFont val="Times New Roman"/>
        <charset val="134"/>
      </rPr>
      <t xml:space="preserve">                                                                                                  </t>
    </r>
    <r>
      <rPr>
        <sz val="10"/>
        <color rgb="FF000000"/>
        <rFont val="方正仿宋_GBK"/>
        <charset val="134"/>
      </rPr>
      <t>自评等级：优</t>
    </r>
  </si>
  <si>
    <t>联系人：罗敏</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</si>
  <si>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</si>
  <si>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</si>
  <si>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（2023年度）                     公开15-1表</t>
  </si>
  <si>
    <t xml:space="preserve">单位（盖章）: 双江拉祜族佤族布朗族傣族自治县民族宗教事务局 </t>
  </si>
  <si>
    <t xml:space="preserve">填报日期：2024年3月18日 </t>
  </si>
  <si>
    <t>项目名称</t>
  </si>
  <si>
    <t>民族事务工作经费</t>
  </si>
  <si>
    <t>双江拉祜族佤族布朗族傣族自治县民族宗教事务局 108001</t>
  </si>
  <si>
    <t>双江自治县民族宗教事务局</t>
  </si>
  <si>
    <t>项目资金
（万元）</t>
  </si>
  <si>
    <t>全年预算数（A）</t>
  </si>
  <si>
    <t>全年执行数（E）</t>
  </si>
  <si>
    <t>财政拨款</t>
  </si>
  <si>
    <t>其中：上级补助</t>
  </si>
  <si>
    <t>本级安排</t>
  </si>
  <si>
    <t xml:space="preserve">一是以铸牢中华民族共同体意识为主线，促进各民族交往交流交融活动（民族团结进步示范月、示范周、示范日及少数民族传
统节日泼水节、火把节座谈会会场布置、联欢大会，以及鼓队、打歌队补助等事项工作经费；二是用于拓展脱贫攻坚与乡村振
兴有效衔接工作经费。
</t>
  </si>
  <si>
    <t xml:space="preserve">
召开2023年“泼水节”“火把节”暨民族团结进步座谈会，举行“石榴红工程”、“枝繁干壮工程”、“泼水节”、“火把节”等民族团结进步大联欢启动仪式。</t>
  </si>
  <si>
    <t>年度指标值（A）</t>
  </si>
  <si>
    <t>实际完成值（B）</t>
  </si>
  <si>
    <t>数量</t>
  </si>
  <si>
    <t>第十批全县民族团 结进步示范单位创建</t>
  </si>
  <si>
    <t>&gt;=19家</t>
  </si>
  <si>
    <t>19家</t>
  </si>
  <si>
    <t>质量</t>
  </si>
  <si>
    <t xml:space="preserve">实施“十百千万”
示范引领建设工程
</t>
  </si>
  <si>
    <t>&gt;=5个</t>
  </si>
  <si>
    <t>5个%</t>
  </si>
  <si>
    <t>时效</t>
  </si>
  <si>
    <t>资金拨付及时率</t>
  </si>
  <si>
    <t>&gt;=90%</t>
  </si>
  <si>
    <t>解决群众出行困难，促进民族团结。</t>
  </si>
  <si>
    <t>达到</t>
  </si>
  <si>
    <t>改善群众人居环境</t>
  </si>
  <si>
    <t>5年</t>
  </si>
  <si>
    <t>服务对象满意度</t>
  </si>
  <si>
    <t>总     分</t>
  </si>
  <si>
    <t>自评得分：97分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</si>
  <si>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</si>
  <si>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（2023年度）                     公开15-2表</t>
  </si>
  <si>
    <t xml:space="preserve">单位（盖章）:双江拉祜族佤族布朗族傣族自治县民族宗教事务局                   填报日期：2024年3月18日    </t>
  </si>
  <si>
    <t>民族团结进步示范县创建经费</t>
  </si>
  <si>
    <r>
      <rPr>
        <sz val="10"/>
        <color rgb="FF000000"/>
        <rFont val="宋体"/>
        <charset val="134"/>
      </rPr>
      <t>双江拉祜族佤族布朗族傣族自治县民族宗教事务局</t>
    </r>
    <r>
      <rPr>
        <sz val="10"/>
        <color rgb="FF000000"/>
        <rFont val="Times New Roman"/>
        <charset val="134"/>
      </rPr>
      <t xml:space="preserve"> 108001</t>
    </r>
  </si>
  <si>
    <t>巩固提升全国民族团结进步示范县宣传氛围营造及宣传工作</t>
  </si>
  <si>
    <t>绩效指标</t>
  </si>
  <si>
    <r>
      <rPr>
        <sz val="10"/>
        <color rgb="FF000000"/>
        <rFont val="宋体"/>
        <charset val="134"/>
      </rPr>
      <t>产出指标（</t>
    </r>
    <r>
      <rPr>
        <sz val="10"/>
        <color rgb="FF000000"/>
        <rFont val="Times New Roman"/>
        <charset val="134"/>
      </rPr>
      <t>50</t>
    </r>
    <r>
      <rPr>
        <sz val="10"/>
        <color rgb="FF000000"/>
        <rFont val="宋体"/>
        <charset val="134"/>
      </rPr>
      <t>分）</t>
    </r>
  </si>
  <si>
    <t>第四批市级民族团结进步示范区示范单位</t>
  </si>
  <si>
    <r>
      <rPr>
        <sz val="9"/>
        <color rgb="FF000000"/>
        <rFont val="Times New Roman"/>
        <charset val="134"/>
      </rPr>
      <t>≥60</t>
    </r>
    <r>
      <rPr>
        <sz val="9"/>
        <color rgb="FF000000"/>
        <rFont val="宋体"/>
        <charset val="134"/>
      </rPr>
      <t>家</t>
    </r>
  </si>
  <si>
    <r>
      <rPr>
        <sz val="9"/>
        <color rgb="FF000000"/>
        <rFont val="Times New Roman"/>
        <charset val="134"/>
      </rPr>
      <t>60</t>
    </r>
    <r>
      <rPr>
        <sz val="9"/>
        <color rgb="FF000000"/>
        <rFont val="宋体"/>
        <charset val="134"/>
      </rPr>
      <t>家</t>
    </r>
  </si>
  <si>
    <t>第十批县级民族团结进步示范区示范单位</t>
  </si>
  <si>
    <r>
      <rPr>
        <sz val="9"/>
        <color rgb="FF000000"/>
        <rFont val="Times New Roman"/>
        <charset val="134"/>
      </rPr>
      <t>≥18</t>
    </r>
    <r>
      <rPr>
        <sz val="9"/>
        <color rgb="FF000000"/>
        <rFont val="宋体"/>
        <charset val="134"/>
      </rPr>
      <t>家</t>
    </r>
  </si>
  <si>
    <r>
      <rPr>
        <sz val="9"/>
        <color rgb="FF000000"/>
        <rFont val="Times New Roman"/>
        <charset val="134"/>
      </rPr>
      <t>18</t>
    </r>
    <r>
      <rPr>
        <sz val="9"/>
        <color rgb="FF000000"/>
        <rFont val="宋体"/>
        <charset val="134"/>
      </rPr>
      <t>家</t>
    </r>
  </si>
  <si>
    <t>巩固和提升双江自治县全国民族团结</t>
  </si>
  <si>
    <t>≥8%</t>
  </si>
  <si>
    <t>完成时限</t>
  </si>
  <si>
    <r>
      <rPr>
        <sz val="9"/>
        <color rgb="FF000000"/>
        <rFont val="Times New Roman"/>
        <charset val="134"/>
      </rPr>
      <t>1</t>
    </r>
    <r>
      <rPr>
        <sz val="9"/>
        <color rgb="FF000000"/>
        <rFont val="宋体"/>
        <charset val="134"/>
      </rPr>
      <t>年</t>
    </r>
  </si>
  <si>
    <t>保障民族团结、宗教和顺增长</t>
  </si>
  <si>
    <t>逐步增长</t>
  </si>
  <si>
    <t>成果效益持续年限</t>
  </si>
  <si>
    <r>
      <rPr>
        <sz val="9"/>
        <color rgb="FF000000"/>
        <rFont val="Times New Roman"/>
        <charset val="134"/>
      </rPr>
      <t>≥5</t>
    </r>
    <r>
      <rPr>
        <sz val="9"/>
        <color rgb="FF000000"/>
        <rFont val="宋体"/>
        <charset val="134"/>
      </rPr>
      <t>年</t>
    </r>
  </si>
  <si>
    <r>
      <rPr>
        <sz val="9"/>
        <color rgb="FF000000"/>
        <rFont val="Times New Roman"/>
        <charset val="134"/>
      </rPr>
      <t>5</t>
    </r>
    <r>
      <rPr>
        <sz val="9"/>
        <color rgb="FF000000"/>
        <rFont val="宋体"/>
        <charset val="134"/>
      </rPr>
      <t>年</t>
    </r>
  </si>
  <si>
    <t>满意度指标（10分）</t>
  </si>
  <si>
    <t>受益群众对服务对象满意度</t>
  </si>
  <si>
    <r>
      <rPr>
        <sz val="10"/>
        <color rgb="FF000000"/>
        <rFont val="方正仿宋_GBK"/>
        <charset val="134"/>
      </rPr>
      <t xml:space="preserve">   自评得分：97分</t>
    </r>
    <r>
      <rPr>
        <sz val="10"/>
        <color rgb="FF000000"/>
        <rFont val="Times New Roman"/>
        <charset val="134"/>
      </rPr>
      <t xml:space="preserve">                                                                     </t>
    </r>
    <r>
      <rPr>
        <sz val="10"/>
        <color rgb="FF000000"/>
        <rFont val="方正仿宋_GBK"/>
        <charset val="134"/>
      </rPr>
      <t>自评等级：优</t>
    </r>
  </si>
  <si>
    <t xml:space="preserve">                       （2023年度）                     公开15-3表</t>
  </si>
  <si>
    <t>基督教佛教协会换届工作经费</t>
  </si>
  <si>
    <t xml:space="preserve">双江拉祜族佤族布朗族傣族自治县民族宗教事务局 </t>
  </si>
  <si>
    <t xml:space="preserve">2023年促进各民族共同团结奋斗、共同繁荣发展，拟订少数民族和民族地区经济社会相关领域的发展规划，促进建立和完善少数民族发展综合评价监测体系，推进实施民族事务服务体系和民族事务管理信息化建设。
</t>
  </si>
  <si>
    <t>促进各民族共同团结奋斗、共同繁荣发展，拟订少数民族和民族地区经济社会相关领域的发展规划，促进建立和完善少数民族发展综合评价监测体系，完成基督教佛教协会换届相关工作。</t>
  </si>
  <si>
    <t>信教群众开展学习
培训人次</t>
  </si>
  <si>
    <t>≥100人次</t>
  </si>
  <si>
    <t>100人次</t>
  </si>
  <si>
    <t>国家政策法律法规
、全国宗教工作会</t>
  </si>
  <si>
    <t>≥5期</t>
  </si>
  <si>
    <t>5期</t>
  </si>
  <si>
    <t>推动布朗族文化创新发展</t>
  </si>
  <si>
    <t>效果持续年度</t>
  </si>
  <si>
    <t>1年</t>
  </si>
  <si>
    <t>自评得分： 98分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</si>
  <si>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</si>
  <si>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（2023年度）                     公开15-4表</t>
  </si>
  <si>
    <t xml:space="preserve"> 填报日期：2024年3月18日 </t>
  </si>
  <si>
    <t>宗教事务工作经费</t>
  </si>
  <si>
    <t>一是坚持我国宗教中国化方向学习培训工作经费；二是“五进”宗教场所活动及维稳工作经费。</t>
  </si>
  <si>
    <t>在全县机关干部、中小学生、民族宗教人士三个群体中开展铸牢中华民族共同体意识教育培训3期；二是建立完善了“党委领导、政府主导、村民主体、社会参与、整合资源、县乡村组四级联创”的工作机制，形成部门上下合力、狠抓责任落实的创建工作格局。</t>
  </si>
  <si>
    <t>深入开展宗教活动场所安全生产排查</t>
  </si>
  <si>
    <t>≥3次</t>
  </si>
  <si>
    <t>3次</t>
  </si>
  <si>
    <t>宗教教职人员及信教群众开展学习培</t>
  </si>
  <si>
    <t>≥2期</t>
  </si>
  <si>
    <t>2期</t>
  </si>
  <si>
    <t>项目经费拨付及时
率</t>
  </si>
  <si>
    <t>效益指标（30）</t>
  </si>
  <si>
    <t>依法履行宗教事务管理职责</t>
  </si>
  <si>
    <t>≥100%</t>
  </si>
  <si>
    <t>项目涉及相关人员满意度</t>
  </si>
  <si>
    <t>自评得分：97分                                 自评等级：优</t>
  </si>
  <si>
    <t xml:space="preserve">                       （2023年度）                     公开15-5表</t>
  </si>
  <si>
    <t>临财农发〔2023〕96号2023年民族宗教专项资金</t>
  </si>
  <si>
    <t>自评得分：98分                                 自评等级：优</t>
  </si>
  <si>
    <t xml:space="preserve">                       （2023年度）                     公开15-6表</t>
  </si>
  <si>
    <t>（临财农发〔2023〕26号）2023年省对下民族宗教专项资金</t>
  </si>
  <si>
    <t>2023年深入实施“枝繁干壮”工程，投入省级专项资金55万元，组织实施云南省“10件惠民实事”的民族文化项目3个，即：拉祜族医药(药浴疗法)开发项目、《双江拉祜族医药志》出版项目、布朗族音乐舞蹈抢救搜集挖掘整理及精品创作项目全面完成。</t>
  </si>
  <si>
    <t>深入实施“枝繁干壮”工程，投入省级专项资金55万元，组织实施云南省“10件惠民实事”的民族文化项目3个，即：拉祜族医药(药浴疗法)开发项目、《双江拉祜族医药志》出版项目、布朗族音乐舞蹈抢救搜集挖掘整理及精品创作项目全面完成。</t>
  </si>
  <si>
    <t>拍摄、制作拉祜族医药(药浴疗法)短视频数量</t>
  </si>
  <si>
    <t>≥1个</t>
  </si>
  <si>
    <t>1个</t>
  </si>
  <si>
    <t>拉祜浴体验馆升级，购进新式熏蒸木桶数量</t>
  </si>
  <si>
    <t>≥5个</t>
  </si>
  <si>
    <t>5个</t>
  </si>
  <si>
    <t>自评得分：99分                                 自评等级：优</t>
  </si>
  <si>
    <t xml:space="preserve">                       （2023年度）                     公开15-7表</t>
  </si>
  <si>
    <t>（临财行发[2023]276号）2023年度宗教教职人员养老保险专项资金</t>
  </si>
  <si>
    <t>发放宗教教职人员养老保险专项资金</t>
  </si>
  <si>
    <t>按时发放宗教教职人员养老保险专项资金</t>
  </si>
  <si>
    <t>项目资金投入</t>
  </si>
  <si>
    <t>≥0.33万元</t>
  </si>
  <si>
    <t>0.33万元</t>
  </si>
  <si>
    <t>资金拨付时效性</t>
  </si>
  <si>
    <t>及时拨付</t>
  </si>
  <si>
    <t xml:space="preserve">民族团结保障 </t>
  </si>
  <si>
    <t>宗教人士满意度</t>
  </si>
  <si>
    <t>自评得分：100分                                 自评等级：优</t>
  </si>
  <si>
    <t xml:space="preserve">                                （2023年度）                       公开15-8表</t>
  </si>
  <si>
    <t>民族团结展板费（统筹存量）资金</t>
  </si>
  <si>
    <t>≥7.74万元</t>
  </si>
  <si>
    <t>7.74万元</t>
  </si>
  <si>
    <t>项目涉及人员满意度</t>
  </si>
  <si>
    <t>项目服务人员满意度</t>
  </si>
  <si>
    <t xml:space="preserve">                       （2023年度）                     公开15-9表</t>
  </si>
  <si>
    <t>马术竞赛项目工作（统筹存量）资金</t>
  </si>
  <si>
    <t>≥15万元</t>
  </si>
  <si>
    <t>15万元</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</si>
  <si>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</si>
  <si>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</si>
  <si>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</si>
  <si>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</si>
  <si>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</si>
  <si>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</si>
  <si>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</si>
  <si>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</si>
  <si>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</si>
  <si>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</si>
  <si>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90|其他</t>
  </si>
  <si>
    <t>A00|农、林、牧、渔业</t>
  </si>
  <si>
    <t>101|全国人大常委会办公厅</t>
  </si>
  <si>
    <t>0|财政汇总</t>
  </si>
  <si>
    <t>1|中央级</t>
  </si>
  <si>
    <t>21|行政类事业单位</t>
  </si>
  <si>
    <t>A01|农业</t>
  </si>
  <si>
    <t>131|全国政协办公厅</t>
  </si>
  <si>
    <t>2|差额</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</si>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</sst>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0">
    <font>
      <sz val="11"/>
      <color indexed="8"/>
      <name val="宋体"/>
      <charset val="134"/>
      <scheme val="minor"/>
    </font>
    <font>
      <sz val="18"/>
      <name val="方正小标宋_GBK"/>
      <charset val="134"/>
    </font>
    <font>
      <sz val="12"/>
      <name val="宋体"/>
      <charset val="134"/>
    </font>
    <font>
      <sz val="10"/>
      <name val="宋体"/>
      <charset val="134"/>
    </font>
    <font>
      <sz val="9"/>
      <name val="宋体"/>
      <charset val="134"/>
    </font>
    <font>
      <sz val="22"/>
      <color rgb="FF000000"/>
      <name val="方正小标宋_GBK"/>
      <charset val="134"/>
    </font>
    <font>
      <sz val="12"/>
      <color rgb="FF000000"/>
      <name val="方正仿宋_GBK"/>
      <charset val="134"/>
    </font>
    <font>
      <sz val="11"/>
      <color rgb="FF000000"/>
      <name val="方正仿宋_GBK"/>
      <charset val="134"/>
    </font>
    <font>
      <sz val="10"/>
      <color rgb="FF000000"/>
      <name val="方正仿宋_GBK"/>
      <charset val="134"/>
    </font>
    <font>
      <sz val="10"/>
      <name val="Times New Roman"/>
      <charset val="134"/>
    </font>
    <font>
      <sz val="10"/>
      <color rgb="FF000000"/>
      <name val="宋体"/>
      <charset val="134"/>
    </font>
    <font>
      <sz val="10"/>
      <color rgb="FF000000"/>
      <name val="Times New Roman"/>
      <charset val="134"/>
    </font>
    <font>
      <sz val="9"/>
      <color rgb="FF000000"/>
      <name val="方正仿宋_GBK"/>
      <charset val="134"/>
    </font>
    <font>
      <sz val="9"/>
      <color rgb="FF000000"/>
      <name val="Times New Roman"/>
      <charset val="134"/>
    </font>
    <font>
      <sz val="9"/>
      <color rgb="FF000000"/>
      <name val="宋体"/>
      <charset val="134"/>
    </font>
    <font>
      <sz val="8"/>
      <name val="宋体"/>
      <charset val="134"/>
    </font>
    <font>
      <sz val="11"/>
      <color rgb="FF000000"/>
      <name val="Times New Roman"/>
      <charset val="134"/>
    </font>
    <font>
      <sz val="11"/>
      <name val="宋体"/>
      <charset val="134"/>
    </font>
    <font>
      <sz val="11"/>
      <name val="Times New Roman"/>
      <charset val="134"/>
    </font>
    <font>
      <sz val="9"/>
      <color rgb="FF000000"/>
      <name val="仿宋"/>
      <charset val="134"/>
    </font>
    <font>
      <sz val="8"/>
      <color rgb="FF000000"/>
      <name val="方正仿宋_GBK"/>
      <charset val="134"/>
    </font>
    <font>
      <sz val="8"/>
      <color rgb="FF000000"/>
      <name val="Times New Roman"/>
      <charset val="134"/>
    </font>
    <font>
      <sz val="8"/>
      <color rgb="FF000000"/>
      <name val="宋体"/>
      <charset val="134"/>
    </font>
    <font>
      <b/>
      <sz val="18"/>
      <name val="宋体"/>
      <charset val="134"/>
    </font>
    <font>
      <b/>
      <sz val="18"/>
      <color indexed="8"/>
      <name val="宋体"/>
      <charset val="134"/>
    </font>
    <font>
      <sz val="12"/>
      <color indexed="8"/>
      <name val="宋体"/>
      <charset val="134"/>
    </font>
    <font>
      <sz val="11"/>
      <color rgb="FF000000"/>
      <name val="宋体"/>
      <charset val="134"/>
    </font>
    <font>
      <sz val="11"/>
      <color indexed="8"/>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134"/>
    </font>
    <font>
      <sz val="10"/>
      <color rgb="FFFF0000"/>
      <name val="宋体"/>
      <charset val="134"/>
    </font>
    <font>
      <sz val="22"/>
      <color indexed="8"/>
      <name val="宋体"/>
      <charset val="134"/>
      <scheme val="minor"/>
    </font>
    <font>
      <sz val="18"/>
      <color indexed="8"/>
      <name val="宋体"/>
      <charset val="134"/>
      <scheme val="minor"/>
    </font>
    <font>
      <b/>
      <sz val="11"/>
      <color rgb="FF000000"/>
      <name val="宋体"/>
      <charset val="134"/>
    </font>
    <font>
      <b/>
      <sz val="22"/>
      <color indexed="8"/>
      <name val="宋体"/>
      <charset val="134"/>
    </font>
    <font>
      <sz val="12"/>
      <color indexed="8"/>
      <name val="宋体"/>
      <charset val="134"/>
      <scheme val="minor"/>
    </font>
    <font>
      <sz val="22"/>
      <color rgb="FF000000"/>
      <name val="宋体"/>
      <charset val="134"/>
      <scheme val="minor"/>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4"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5" borderId="21" applyNumberFormat="0" applyAlignment="0" applyProtection="0">
      <alignment vertical="center"/>
    </xf>
    <xf numFmtId="0" fontId="50" fillId="6" borderId="22" applyNumberFormat="0" applyAlignment="0" applyProtection="0">
      <alignment vertical="center"/>
    </xf>
    <xf numFmtId="0" fontId="51" fillId="6" borderId="21" applyNumberFormat="0" applyAlignment="0" applyProtection="0">
      <alignment vertical="center"/>
    </xf>
    <xf numFmtId="0" fontId="52" fillId="7"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2" fillId="0" borderId="0"/>
  </cellStyleXfs>
  <cellXfs count="178">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4" xfId="0" applyFont="1" applyFill="1" applyBorder="1" applyAlignment="1">
      <alignment horizontal="center" vertical="center"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3" fillId="0" borderId="0" xfId="0" applyFont="1" applyFill="1" applyAlignment="1">
      <alignment horizontal="center" vertical="center" wrapText="1"/>
    </xf>
    <xf numFmtId="10" fontId="3" fillId="0" borderId="1" xfId="0" applyNumberFormat="1" applyFont="1" applyFill="1" applyBorder="1" applyAlignment="1">
      <alignment horizontal="center" vertical="center" wrapText="1"/>
    </xf>
    <xf numFmtId="1" fontId="3" fillId="0" borderId="15"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2" xfId="0" applyFont="1" applyFill="1" applyBorder="1" applyAlignment="1">
      <alignment horizontal="left" vertical="top" wrapText="1"/>
    </xf>
    <xf numFmtId="0" fontId="3" fillId="0" borderId="1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 xfId="0" applyFont="1" applyFill="1" applyBorder="1" applyAlignment="1">
      <alignment horizontal="justify" vertical="center" wrapText="1"/>
    </xf>
    <xf numFmtId="10" fontId="4"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top" wrapText="1"/>
    </xf>
    <xf numFmtId="0" fontId="3"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9" fontId="21"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6" fillId="0" borderId="0" xfId="0" applyFont="1" applyFill="1" applyAlignment="1">
      <alignment horizontal="left" vertical="center"/>
    </xf>
    <xf numFmtId="0" fontId="27" fillId="0" borderId="0" xfId="0" applyFont="1" applyFill="1" applyBorder="1" applyAlignment="1">
      <alignment horizontal="right"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4"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5" xfId="0" applyFont="1" applyFill="1" applyBorder="1" applyAlignment="1">
      <alignment horizontal="center" vertical="center"/>
    </xf>
    <xf numFmtId="49" fontId="28" fillId="0" borderId="1" xfId="0" applyNumberFormat="1" applyFont="1" applyFill="1" applyBorder="1" applyAlignment="1">
      <alignment horizontal="center" vertical="center" wrapText="1"/>
    </xf>
    <xf numFmtId="0" fontId="29" fillId="0" borderId="0" xfId="0" applyFont="1" applyFill="1" applyBorder="1" applyAlignment="1">
      <alignment horizontal="left" vertical="center"/>
    </xf>
    <xf numFmtId="0" fontId="30" fillId="0" borderId="0" xfId="0" applyFont="1" applyFill="1" applyBorder="1" applyAlignment="1">
      <alignment horizontal="center"/>
    </xf>
    <xf numFmtId="0" fontId="31" fillId="0" borderId="0" xfId="0" applyFont="1" applyFill="1" applyBorder="1" applyAlignment="1"/>
    <xf numFmtId="0" fontId="28" fillId="0" borderId="0" xfId="0" applyFont="1" applyFill="1" applyAlignment="1">
      <alignment horizontal="left"/>
    </xf>
    <xf numFmtId="0" fontId="27" fillId="0" borderId="1"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5" xfId="0" applyNumberFormat="1" applyFont="1" applyFill="1" applyBorder="1" applyAlignment="1">
      <alignment horizontal="center" vertical="center" shrinkToFit="1"/>
    </xf>
    <xf numFmtId="4" fontId="27" fillId="0" borderId="6" xfId="0" applyNumberFormat="1" applyFont="1" applyFill="1" applyBorder="1" applyAlignment="1">
      <alignment horizontal="center" vertical="center" shrinkToFit="1"/>
    </xf>
    <xf numFmtId="0" fontId="27" fillId="0" borderId="8"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10"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32" fillId="0" borderId="0" xfId="49" applyFont="1" applyFill="1" applyAlignment="1">
      <alignment horizontal="left" vertical="center"/>
    </xf>
    <xf numFmtId="0" fontId="2" fillId="0" borderId="0" xfId="49" applyFill="1" applyAlignment="1">
      <alignment horizontal="left" vertical="center"/>
    </xf>
    <xf numFmtId="0" fontId="30" fillId="0" borderId="0" xfId="0" applyFont="1" applyFill="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xf numFmtId="4" fontId="27" fillId="0" borderId="6" xfId="0" applyNumberFormat="1" applyFont="1" applyFill="1" applyBorder="1" applyAlignment="1">
      <alignment horizontal="center" vertical="center" wrapText="1" shrinkToFit="1"/>
    </xf>
    <xf numFmtId="4" fontId="27" fillId="0" borderId="7"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3" xfId="0" applyNumberFormat="1" applyFont="1" applyFill="1" applyBorder="1" applyAlignment="1">
      <alignment horizontal="center" vertical="center" shrinkToFit="1"/>
    </xf>
    <xf numFmtId="4" fontId="27" fillId="0" borderId="15"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27" fillId="0" borderId="7"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49" fontId="27" fillId="0" borderId="3" xfId="0" applyNumberFormat="1" applyFont="1" applyFill="1" applyBorder="1" applyAlignment="1">
      <alignment horizontal="center" vertical="center" shrinkToFit="1"/>
    </xf>
    <xf numFmtId="0" fontId="0" fillId="0" borderId="0" xfId="0" applyFont="1" applyAlignment="1">
      <alignment horizontal="center" vertical="center"/>
    </xf>
    <xf numFmtId="0" fontId="33" fillId="0" borderId="0" xfId="0" applyFont="1" applyAlignment="1">
      <alignment horizontal="center" vertical="center"/>
    </xf>
    <xf numFmtId="0" fontId="0" fillId="0" borderId="0" xfId="0" applyFont="1" applyAlignment="1">
      <alignment horizontal="left" vertical="center"/>
    </xf>
    <xf numFmtId="0" fontId="26" fillId="2" borderId="17" xfId="0" applyNumberFormat="1" applyFont="1" applyFill="1" applyBorder="1" applyAlignment="1">
      <alignment horizontal="center" vertical="center"/>
    </xf>
    <xf numFmtId="0" fontId="26" fillId="2" borderId="17" xfId="0" applyNumberFormat="1" applyFont="1" applyFill="1" applyBorder="1" applyAlignment="1">
      <alignment horizontal="left" vertical="center"/>
    </xf>
    <xf numFmtId="0" fontId="26" fillId="3" borderId="17" xfId="0" applyNumberFormat="1" applyFont="1" applyFill="1" applyBorder="1" applyAlignment="1">
      <alignment horizontal="center" vertical="center"/>
    </xf>
    <xf numFmtId="177" fontId="26" fillId="3" borderId="17" xfId="0" applyNumberFormat="1" applyFont="1" applyFill="1" applyBorder="1" applyAlignment="1">
      <alignment horizontal="center" vertical="center"/>
    </xf>
    <xf numFmtId="0" fontId="26" fillId="3" borderId="17" xfId="0" applyNumberFormat="1" applyFont="1" applyFill="1" applyBorder="1" applyAlignment="1">
      <alignment horizontal="left" vertical="center" wrapText="1"/>
    </xf>
    <xf numFmtId="0" fontId="26" fillId="3" borderId="17" xfId="0" applyNumberFormat="1" applyFont="1" applyFill="1" applyBorder="1" applyAlignment="1">
      <alignment horizontal="center" vertical="center" wrapText="1"/>
    </xf>
    <xf numFmtId="0" fontId="34" fillId="0" borderId="0" xfId="0" applyFont="1" applyAlignment="1">
      <alignment horizontal="center" vertical="center"/>
    </xf>
    <xf numFmtId="0" fontId="26" fillId="2"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26" fillId="2" borderId="17" xfId="0" applyNumberFormat="1" applyFont="1" applyFill="1" applyBorder="1" applyAlignment="1">
      <alignment horizontal="left" vertical="center" wrapText="1"/>
    </xf>
    <xf numFmtId="177" fontId="26" fillId="3" borderId="17"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 fillId="0" borderId="0" xfId="0" applyFont="1" applyFill="1" applyBorder="1" applyAlignment="1">
      <alignment vertical="center"/>
    </xf>
    <xf numFmtId="0" fontId="28" fillId="0" borderId="0" xfId="0" applyFont="1" applyFill="1" applyAlignment="1">
      <alignment horizontal="left" vertical="center"/>
    </xf>
    <xf numFmtId="0" fontId="27" fillId="0" borderId="5" xfId="0" applyFont="1" applyFill="1" applyBorder="1" applyAlignment="1">
      <alignment horizontal="center" vertical="center" wrapText="1" shrinkToFit="1"/>
    </xf>
    <xf numFmtId="0" fontId="27" fillId="0" borderId="6" xfId="0" applyFont="1" applyFill="1" applyBorder="1" applyAlignment="1">
      <alignment horizontal="center" vertical="center" wrapText="1" shrinkToFit="1"/>
    </xf>
    <xf numFmtId="0" fontId="27" fillId="0" borderId="7"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27" fillId="0" borderId="11" xfId="0" applyFont="1" applyFill="1" applyBorder="1" applyAlignment="1">
      <alignment horizontal="center" vertical="center" wrapText="1" shrinkToFit="1"/>
    </xf>
    <xf numFmtId="0" fontId="27" fillId="0" borderId="12" xfId="0" applyFont="1" applyFill="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14" xfId="0" applyFont="1" applyFill="1" applyBorder="1" applyAlignment="1">
      <alignment horizontal="center" vertical="center" wrapText="1" shrinkToFit="1"/>
    </xf>
    <xf numFmtId="4" fontId="27"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17" fillId="0" borderId="0" xfId="0" applyFont="1" applyFill="1" applyBorder="1" applyAlignment="1"/>
    <xf numFmtId="0" fontId="28" fillId="0" borderId="0" xfId="0" applyFont="1" applyFill="1" applyBorder="1" applyAlignment="1">
      <alignment horizontal="right" vertical="center"/>
    </xf>
    <xf numFmtId="0" fontId="3" fillId="0" borderId="0" xfId="0" applyFont="1" applyFill="1" applyBorder="1" applyAlignment="1"/>
    <xf numFmtId="0" fontId="17" fillId="0" borderId="0" xfId="0" applyFont="1" applyFill="1" applyBorder="1" applyAlignment="1">
      <alignment horizontal="left" vertical="center"/>
    </xf>
    <xf numFmtId="0" fontId="28" fillId="0" borderId="0" xfId="0" applyFont="1" applyFill="1" applyBorder="1" applyAlignment="1">
      <alignment vertical="center"/>
    </xf>
    <xf numFmtId="0" fontId="27" fillId="0" borderId="3" xfId="0" applyFont="1" applyFill="1" applyBorder="1" applyAlignment="1">
      <alignment horizontal="center" vertical="center" wrapText="1" shrinkToFit="1"/>
    </xf>
    <xf numFmtId="0" fontId="27" fillId="0" borderId="4" xfId="0" applyFont="1" applyFill="1" applyBorder="1" applyAlignment="1">
      <alignment horizontal="center" vertical="center" wrapText="1" shrinkToFit="1"/>
    </xf>
    <xf numFmtId="0" fontId="27" fillId="0" borderId="15" xfId="0" applyFont="1" applyFill="1" applyBorder="1" applyAlignment="1">
      <alignment horizontal="center" vertical="center" wrapText="1" shrinkToFit="1"/>
    </xf>
    <xf numFmtId="0" fontId="26" fillId="3" borderId="17" xfId="0" applyNumberFormat="1" applyFont="1" applyFill="1" applyBorder="1" applyAlignment="1">
      <alignment horizontal="right" vertical="center"/>
    </xf>
    <xf numFmtId="0" fontId="26" fillId="3" borderId="17" xfId="0" applyNumberFormat="1" applyFont="1" applyFill="1" applyBorder="1" applyAlignment="1">
      <alignment horizontal="left" vertical="center"/>
    </xf>
    <xf numFmtId="0" fontId="37" fillId="0" borderId="0" xfId="0" applyFont="1" applyAlignment="1">
      <alignment horizontal="left" vertical="center"/>
    </xf>
    <xf numFmtId="0" fontId="38" fillId="0" borderId="0" xfId="0" applyFont="1" applyAlignment="1">
      <alignment horizontal="center" vertical="center"/>
    </xf>
    <xf numFmtId="0" fontId="39" fillId="2" borderId="17" xfId="0" applyNumberFormat="1" applyFont="1" applyFill="1" applyBorder="1" applyAlignment="1">
      <alignment vertical="center"/>
    </xf>
    <xf numFmtId="0" fontId="39" fillId="3" borderId="17"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H25" sqref="H25"/>
    </sheetView>
  </sheetViews>
  <sheetFormatPr defaultColWidth="9" defaultRowHeight="13.5" outlineLevelCol="1"/>
  <cols>
    <col min="2" max="2" width="61.225" customWidth="1"/>
  </cols>
  <sheetData>
    <row r="1" ht="15" customHeight="1" spans="1:2">
      <c r="A1" s="176" t="s">
        <v>0</v>
      </c>
      <c r="B1" s="177" t="s">
        <v>1</v>
      </c>
    </row>
    <row r="2" ht="15" customHeight="1" spans="1:2">
      <c r="A2" s="176" t="s">
        <v>2</v>
      </c>
      <c r="B2" s="177" t="s">
        <v>3</v>
      </c>
    </row>
    <row r="3" ht="15" customHeight="1" spans="1:2">
      <c r="A3" s="176" t="s">
        <v>4</v>
      </c>
      <c r="B3" s="177" t="s">
        <v>5</v>
      </c>
    </row>
    <row r="4" ht="15" customHeight="1" spans="1:2">
      <c r="A4" s="176" t="s">
        <v>6</v>
      </c>
      <c r="B4" s="177" t="s">
        <v>7</v>
      </c>
    </row>
    <row r="5" ht="15" customHeight="1" spans="1:2">
      <c r="A5" s="176" t="s">
        <v>8</v>
      </c>
      <c r="B5" s="177" t="s">
        <v>9</v>
      </c>
    </row>
    <row r="6" ht="15" customHeight="1" spans="1:2">
      <c r="A6" s="176" t="s">
        <v>10</v>
      </c>
      <c r="B6" s="177" t="s">
        <v>11</v>
      </c>
    </row>
    <row r="7" ht="15" customHeight="1" spans="1:2">
      <c r="A7" s="176" t="s">
        <v>12</v>
      </c>
      <c r="B7" s="177" t="s">
        <v>13</v>
      </c>
    </row>
    <row r="8" ht="15" customHeight="1" spans="1:2">
      <c r="A8" s="176" t="s">
        <v>14</v>
      </c>
      <c r="B8" s="177"/>
    </row>
    <row r="9" ht="15" customHeight="1" spans="1:2">
      <c r="A9" s="176" t="s">
        <v>15</v>
      </c>
      <c r="B9" s="177" t="s">
        <v>16</v>
      </c>
    </row>
    <row r="10" ht="15" customHeight="1" spans="1:2">
      <c r="A10" s="176" t="s">
        <v>17</v>
      </c>
      <c r="B10" s="177" t="s">
        <v>18</v>
      </c>
    </row>
    <row r="11" ht="15" customHeight="1" spans="1:2">
      <c r="A11" s="176" t="s">
        <v>19</v>
      </c>
      <c r="B11" s="177" t="s">
        <v>20</v>
      </c>
    </row>
    <row r="12" ht="15" customHeight="1" spans="1:2">
      <c r="A12" s="176" t="s">
        <v>21</v>
      </c>
      <c r="B12" s="177"/>
    </row>
    <row r="13" ht="15" customHeight="1" spans="1:2">
      <c r="A13" s="176" t="s">
        <v>22</v>
      </c>
      <c r="B13" s="177"/>
    </row>
    <row r="14" ht="15" customHeight="1" spans="1:2">
      <c r="A14" s="176" t="s">
        <v>23</v>
      </c>
      <c r="B14" s="177" t="s">
        <v>24</v>
      </c>
    </row>
    <row r="15" ht="15" customHeight="1" spans="1:2">
      <c r="A15" s="176" t="s">
        <v>25</v>
      </c>
      <c r="B15" s="177" t="s">
        <v>26</v>
      </c>
    </row>
    <row r="16" ht="15" customHeight="1" spans="1:2">
      <c r="A16" s="176" t="s">
        <v>27</v>
      </c>
      <c r="B16" s="177" t="s">
        <v>28</v>
      </c>
    </row>
    <row r="17" ht="15" customHeight="1" spans="1:2">
      <c r="A17" s="176" t="s">
        <v>29</v>
      </c>
      <c r="B17" s="177" t="s">
        <v>30</v>
      </c>
    </row>
    <row r="18" ht="15" customHeight="1" spans="1:2">
      <c r="A18" s="176" t="s">
        <v>31</v>
      </c>
      <c r="B18" s="177" t="s">
        <v>32</v>
      </c>
    </row>
    <row r="19" ht="15" customHeight="1" spans="1:2">
      <c r="A19" s="176" t="s">
        <v>33</v>
      </c>
      <c r="B19" s="177" t="s">
        <v>34</v>
      </c>
    </row>
    <row r="20" ht="15" customHeight="1" spans="1:2">
      <c r="A20" s="176" t="s">
        <v>35</v>
      </c>
      <c r="B20" s="177" t="s">
        <v>36</v>
      </c>
    </row>
    <row r="21" ht="15" customHeight="1" spans="1:2">
      <c r="A21" s="176" t="s">
        <v>37</v>
      </c>
      <c r="B21" s="177" t="s">
        <v>38</v>
      </c>
    </row>
    <row r="22" ht="15" customHeight="1" spans="1:2">
      <c r="A22" s="176" t="s">
        <v>39</v>
      </c>
      <c r="B22" s="177" t="s">
        <v>40</v>
      </c>
    </row>
    <row r="23" ht="15" customHeight="1" spans="1:2">
      <c r="A23" s="176" t="s">
        <v>41</v>
      </c>
      <c r="B23" s="177" t="s">
        <v>42</v>
      </c>
    </row>
    <row r="24" ht="15" customHeight="1" spans="1:2">
      <c r="A24" s="176" t="s">
        <v>43</v>
      </c>
      <c r="B24" s="177" t="s">
        <v>20</v>
      </c>
    </row>
    <row r="25" ht="15" customHeight="1" spans="1:2">
      <c r="A25" s="176" t="s">
        <v>44</v>
      </c>
      <c r="B25" s="177" t="s">
        <v>45</v>
      </c>
    </row>
    <row r="26" ht="15" customHeight="1" spans="1:2">
      <c r="A26" s="176" t="s">
        <v>46</v>
      </c>
      <c r="B26" s="177" t="s">
        <v>47</v>
      </c>
    </row>
    <row r="27" ht="15" customHeight="1" spans="1:2">
      <c r="A27" s="176" t="s">
        <v>48</v>
      </c>
      <c r="B27" s="177" t="s">
        <v>49</v>
      </c>
    </row>
    <row r="28" ht="15" customHeight="1" spans="1:2">
      <c r="A28" s="176" t="s">
        <v>50</v>
      </c>
      <c r="B28" s="177" t="s">
        <v>51</v>
      </c>
    </row>
    <row r="29" ht="15" customHeight="1" spans="1:2">
      <c r="A29" s="176" t="s">
        <v>52</v>
      </c>
      <c r="B29" s="177" t="s">
        <v>53</v>
      </c>
    </row>
    <row r="30" ht="15" customHeight="1" spans="1:2">
      <c r="A30" s="176" t="s">
        <v>54</v>
      </c>
      <c r="B30" s="177"/>
    </row>
    <row r="31" ht="15" customHeight="1" spans="1:2">
      <c r="A31" s="176" t="s">
        <v>55</v>
      </c>
      <c r="B31" s="177" t="s">
        <v>26</v>
      </c>
    </row>
    <row r="32" ht="15" customHeight="1" spans="1:2">
      <c r="A32" s="176" t="s">
        <v>56</v>
      </c>
      <c r="B32" s="177" t="s">
        <v>57</v>
      </c>
    </row>
  </sheetData>
  <dataValidations count="10">
    <dataValidation type="list" allowBlank="1" sqref="B16">
      <formula1>HIDDENSHEETNAME!$G$2:$G$9</formula1>
    </dataValidation>
    <dataValidation type="list" allowBlank="1" sqref="B20">
      <formula1>HIDDENSHEETNAME!$A$2:$A$9</formula1>
    </dataValidation>
    <dataValidation type="list" allowBlank="1" sqref="B21">
      <formula1>HIDDENSHEETNAME!$F$2:$F$6</formula1>
    </dataValidation>
    <dataValidation type="list" allowBlank="1" sqref="B22">
      <formula1>HIDDENSHEETNAME!$B$2:$B$7</formula1>
    </dataValidation>
    <dataValidation type="list" allowBlank="1" sqref="B23">
      <formula1>HIDDENSHEETNAME!$J$2:$J$7</formula1>
    </dataValidation>
    <dataValidation type="list" allowBlank="1" sqref="B25">
      <formula1>HIDDENSHEETNAME!$E$2:$E$191</formula1>
    </dataValidation>
    <dataValidation type="list" allowBlank="1" sqref="B26">
      <formula1>HIDDENSHEETNAME!$D$2:$D$118</formula1>
    </dataValidation>
    <dataValidation type="list" allowBlank="1" sqref="B27">
      <formula1>HIDDENSHEETNAME!$I$2:$I$9</formula1>
    </dataValidation>
    <dataValidation type="list" allowBlank="1" sqref="B29">
      <formula1>HIDDENSHEETNAME!$H$2:$H$11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7" sqref="A17:I17"/>
    </sheetView>
  </sheetViews>
  <sheetFormatPr defaultColWidth="9" defaultRowHeight="13.5"/>
  <sheetData>
    <row r="1" ht="27" spans="1:12">
      <c r="A1" s="150" t="s">
        <v>542</v>
      </c>
      <c r="B1" s="150"/>
      <c r="C1" s="150"/>
      <c r="D1" s="150"/>
      <c r="E1" s="150"/>
      <c r="F1" s="150"/>
      <c r="G1" s="150"/>
      <c r="H1" s="150"/>
      <c r="I1" s="150"/>
      <c r="J1" s="150"/>
      <c r="K1" s="120"/>
      <c r="L1" s="120"/>
    </row>
    <row r="2" ht="16.95" customHeight="1" spans="1:12">
      <c r="A2" s="151"/>
      <c r="B2" s="151"/>
      <c r="C2" s="151"/>
      <c r="D2" s="151"/>
      <c r="E2" s="151"/>
      <c r="F2" s="151"/>
      <c r="G2" s="151"/>
      <c r="H2" s="151"/>
      <c r="I2" s="151"/>
      <c r="J2" s="120"/>
      <c r="K2" s="120"/>
      <c r="L2" s="165" t="s">
        <v>543</v>
      </c>
    </row>
    <row r="3" ht="16.95" customHeight="1" spans="1:12">
      <c r="A3" s="152" t="s">
        <v>60</v>
      </c>
      <c r="B3" s="152"/>
      <c r="C3" s="152"/>
      <c r="D3" s="152"/>
      <c r="E3" s="152"/>
      <c r="F3" s="152"/>
      <c r="G3" s="152"/>
      <c r="H3" s="152"/>
      <c r="I3" s="151"/>
      <c r="J3" s="120"/>
      <c r="K3" s="120"/>
      <c r="L3" s="165" t="s">
        <v>544</v>
      </c>
    </row>
    <row r="4" ht="16.95" customHeight="1" spans="1:12">
      <c r="A4" s="123" t="s">
        <v>64</v>
      </c>
      <c r="B4" s="123"/>
      <c r="C4" s="123"/>
      <c r="D4" s="123"/>
      <c r="E4" s="153" t="s">
        <v>276</v>
      </c>
      <c r="F4" s="154"/>
      <c r="G4" s="155"/>
      <c r="H4" s="123" t="s">
        <v>277</v>
      </c>
      <c r="I4" s="123" t="s">
        <v>278</v>
      </c>
      <c r="J4" s="123" t="s">
        <v>174</v>
      </c>
      <c r="K4" s="123"/>
      <c r="L4" s="123"/>
    </row>
    <row r="5" ht="16.95" customHeight="1" spans="1:12">
      <c r="A5" s="123" t="s">
        <v>190</v>
      </c>
      <c r="B5" s="123"/>
      <c r="C5" s="123"/>
      <c r="D5" s="123" t="s">
        <v>191</v>
      </c>
      <c r="E5" s="156"/>
      <c r="F5" s="157"/>
      <c r="G5" s="158"/>
      <c r="H5" s="123"/>
      <c r="I5" s="123"/>
      <c r="J5" s="123" t="s">
        <v>197</v>
      </c>
      <c r="K5" s="123" t="s">
        <v>545</v>
      </c>
      <c r="L5" s="123" t="s">
        <v>546</v>
      </c>
    </row>
    <row r="6" ht="16.95" customHeight="1" spans="1:12">
      <c r="A6" s="123"/>
      <c r="B6" s="123"/>
      <c r="C6" s="123"/>
      <c r="D6" s="123"/>
      <c r="E6" s="159" t="s">
        <v>197</v>
      </c>
      <c r="F6" s="159" t="s">
        <v>545</v>
      </c>
      <c r="G6" s="159" t="s">
        <v>546</v>
      </c>
      <c r="H6" s="123"/>
      <c r="I6" s="123"/>
      <c r="J6" s="123"/>
      <c r="K6" s="123"/>
      <c r="L6" s="123" t="s">
        <v>284</v>
      </c>
    </row>
    <row r="7" ht="16.95" customHeight="1" spans="1:12">
      <c r="A7" s="123"/>
      <c r="B7" s="123"/>
      <c r="C7" s="123"/>
      <c r="D7" s="123"/>
      <c r="E7" s="160"/>
      <c r="F7" s="160"/>
      <c r="G7" s="160"/>
      <c r="H7" s="123"/>
      <c r="I7" s="123"/>
      <c r="J7" s="123"/>
      <c r="K7" s="123"/>
      <c r="L7" s="123"/>
    </row>
    <row r="8" ht="16.95" customHeight="1" spans="1:12">
      <c r="A8" s="123" t="s">
        <v>194</v>
      </c>
      <c r="B8" s="123" t="s">
        <v>195</v>
      </c>
      <c r="C8" s="123" t="s">
        <v>196</v>
      </c>
      <c r="D8" s="123" t="s">
        <v>68</v>
      </c>
      <c r="E8" s="123">
        <v>1</v>
      </c>
      <c r="F8" s="123">
        <v>2</v>
      </c>
      <c r="G8" s="123">
        <v>3</v>
      </c>
      <c r="H8" s="123">
        <v>4</v>
      </c>
      <c r="I8" s="123">
        <v>5</v>
      </c>
      <c r="J8" s="123">
        <v>6</v>
      </c>
      <c r="K8" s="123">
        <v>7</v>
      </c>
      <c r="L8" s="123">
        <v>8</v>
      </c>
    </row>
    <row r="9" ht="16.95" customHeight="1" spans="1:12">
      <c r="A9" s="123"/>
      <c r="B9" s="123"/>
      <c r="C9" s="123"/>
      <c r="D9" s="123" t="s">
        <v>197</v>
      </c>
      <c r="E9" s="123"/>
      <c r="F9" s="123"/>
      <c r="G9" s="104"/>
      <c r="H9" s="104"/>
      <c r="I9" s="104"/>
      <c r="J9" s="104"/>
      <c r="K9" s="104"/>
      <c r="L9" s="161"/>
    </row>
    <row r="10" ht="16.95" customHeight="1" spans="1:12">
      <c r="A10" s="113"/>
      <c r="B10" s="113"/>
      <c r="C10" s="113"/>
      <c r="D10" s="113"/>
      <c r="E10" s="113"/>
      <c r="F10" s="113"/>
      <c r="G10" s="161"/>
      <c r="H10" s="161"/>
      <c r="I10" s="161"/>
      <c r="J10" s="161"/>
      <c r="K10" s="161"/>
      <c r="L10" s="161"/>
    </row>
    <row r="11" ht="16.95" customHeight="1" spans="1:12">
      <c r="A11" s="113"/>
      <c r="B11" s="113"/>
      <c r="C11" s="113"/>
      <c r="D11" s="113"/>
      <c r="E11" s="113"/>
      <c r="F11" s="113"/>
      <c r="G11" s="161"/>
      <c r="H11" s="161"/>
      <c r="I11" s="161"/>
      <c r="J11" s="161"/>
      <c r="K11" s="161"/>
      <c r="L11" s="161"/>
    </row>
    <row r="12" ht="16.95" customHeight="1" spans="1:12">
      <c r="A12" s="113"/>
      <c r="B12" s="113"/>
      <c r="C12" s="113"/>
      <c r="D12" s="113"/>
      <c r="E12" s="113"/>
      <c r="F12" s="113"/>
      <c r="G12" s="161"/>
      <c r="H12" s="161"/>
      <c r="I12" s="161"/>
      <c r="J12" s="161"/>
      <c r="K12" s="161"/>
      <c r="L12" s="161"/>
    </row>
    <row r="13" ht="16.95" customHeight="1" spans="1:12">
      <c r="A13" s="113"/>
      <c r="B13" s="113"/>
      <c r="C13" s="113"/>
      <c r="D13" s="113"/>
      <c r="E13" s="113"/>
      <c r="F13" s="113"/>
      <c r="G13" s="161"/>
      <c r="H13" s="161"/>
      <c r="I13" s="161"/>
      <c r="J13" s="161"/>
      <c r="K13" s="161"/>
      <c r="L13" s="161"/>
    </row>
    <row r="14" ht="16.95" customHeight="1" spans="1:12">
      <c r="A14" s="113"/>
      <c r="B14" s="113"/>
      <c r="C14" s="113"/>
      <c r="D14" s="113"/>
      <c r="E14" s="113"/>
      <c r="F14" s="113"/>
      <c r="G14" s="161"/>
      <c r="H14" s="161"/>
      <c r="I14" s="161"/>
      <c r="J14" s="161"/>
      <c r="K14" s="161"/>
      <c r="L14" s="161"/>
    </row>
    <row r="15" ht="16.95" customHeight="1" spans="1:12">
      <c r="A15" s="113"/>
      <c r="B15" s="113"/>
      <c r="C15" s="113"/>
      <c r="D15" s="113"/>
      <c r="E15" s="113"/>
      <c r="F15" s="113"/>
      <c r="G15" s="161"/>
      <c r="H15" s="161"/>
      <c r="I15" s="161"/>
      <c r="J15" s="161"/>
      <c r="K15" s="161"/>
      <c r="L15" s="161"/>
    </row>
    <row r="16" ht="16.95" customHeight="1" spans="1:12">
      <c r="A16" s="113"/>
      <c r="B16" s="113"/>
      <c r="C16" s="113"/>
      <c r="D16" s="113"/>
      <c r="E16" s="113"/>
      <c r="F16" s="113"/>
      <c r="G16" s="161"/>
      <c r="H16" s="161"/>
      <c r="I16" s="161"/>
      <c r="J16" s="161"/>
      <c r="K16" s="161"/>
      <c r="L16" s="161"/>
    </row>
    <row r="17" ht="29" customHeight="1" spans="1:12">
      <c r="A17" s="162" t="s">
        <v>547</v>
      </c>
      <c r="B17" s="163"/>
      <c r="C17" s="163"/>
      <c r="D17" s="163"/>
      <c r="E17" s="163"/>
      <c r="F17" s="163"/>
      <c r="G17" s="163"/>
      <c r="H17" s="163"/>
      <c r="I17" s="163"/>
      <c r="J17" s="166"/>
      <c r="K17" s="120"/>
      <c r="L17" s="120"/>
    </row>
    <row r="18" spans="1:12">
      <c r="A18" s="164"/>
      <c r="B18" s="164"/>
      <c r="C18" s="164"/>
      <c r="D18" s="164"/>
      <c r="E18" s="164"/>
      <c r="F18" s="164"/>
      <c r="G18" s="164"/>
      <c r="H18" s="164"/>
      <c r="I18" s="164"/>
      <c r="J18" s="151"/>
      <c r="K18" s="151"/>
      <c r="L18" s="151"/>
    </row>
  </sheetData>
  <mergeCells count="26">
    <mergeCell ref="A1:J1"/>
    <mergeCell ref="A3:H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18" workbookViewId="0">
      <selection activeCell="E23" sqref="E23"/>
    </sheetView>
  </sheetViews>
  <sheetFormatPr defaultColWidth="9" defaultRowHeight="13.5" outlineLevelCol="4"/>
  <cols>
    <col min="1" max="1" width="39.225" customWidth="1"/>
    <col min="2" max="2" width="6.11666666666667" customWidth="1"/>
    <col min="3" max="3" width="15" style="136" customWidth="1"/>
    <col min="4" max="4" width="15" customWidth="1"/>
    <col min="5" max="5" width="15" style="136" customWidth="1"/>
  </cols>
  <sheetData>
    <row r="1" ht="22.5" spans="1:5">
      <c r="A1" s="145" t="s">
        <v>548</v>
      </c>
      <c r="B1" s="145"/>
      <c r="C1" s="145"/>
      <c r="D1" s="145"/>
      <c r="E1" s="145"/>
    </row>
    <row r="2" spans="5:5">
      <c r="E2" s="136" t="s">
        <v>549</v>
      </c>
    </row>
    <row r="3" spans="1:5">
      <c r="A3" s="138" t="s">
        <v>60</v>
      </c>
      <c r="B3" s="138"/>
      <c r="E3" s="136" t="s">
        <v>544</v>
      </c>
    </row>
    <row r="4" ht="15" customHeight="1" spans="1:5">
      <c r="A4" s="146" t="s">
        <v>550</v>
      </c>
      <c r="B4" s="146" t="s">
        <v>65</v>
      </c>
      <c r="C4" s="146" t="s">
        <v>551</v>
      </c>
      <c r="D4" s="146" t="s">
        <v>552</v>
      </c>
      <c r="E4" s="146" t="s">
        <v>553</v>
      </c>
    </row>
    <row r="5" ht="15" customHeight="1" spans="1:5">
      <c r="A5" s="146" t="s">
        <v>554</v>
      </c>
      <c r="B5" s="146"/>
      <c r="C5" s="146" t="s">
        <v>69</v>
      </c>
      <c r="D5" s="146" t="s">
        <v>70</v>
      </c>
      <c r="E5" s="146" t="s">
        <v>80</v>
      </c>
    </row>
    <row r="6" ht="15" customHeight="1" spans="1:5">
      <c r="A6" s="147" t="s">
        <v>555</v>
      </c>
      <c r="B6" s="146" t="s">
        <v>69</v>
      </c>
      <c r="C6" s="144" t="s">
        <v>556</v>
      </c>
      <c r="D6" s="144" t="s">
        <v>556</v>
      </c>
      <c r="E6" s="144" t="s">
        <v>556</v>
      </c>
    </row>
    <row r="7" ht="15" customHeight="1" spans="1:5">
      <c r="A7" s="148" t="s">
        <v>557</v>
      </c>
      <c r="B7" s="146" t="s">
        <v>70</v>
      </c>
      <c r="C7" s="149">
        <v>2</v>
      </c>
      <c r="D7" s="144" t="s">
        <v>558</v>
      </c>
      <c r="E7" s="144" t="s">
        <v>558</v>
      </c>
    </row>
    <row r="8" ht="15" customHeight="1" spans="1:5">
      <c r="A8" s="148" t="s">
        <v>559</v>
      </c>
      <c r="B8" s="146" t="s">
        <v>80</v>
      </c>
      <c r="C8" s="149"/>
      <c r="D8" s="144"/>
      <c r="E8" s="144"/>
    </row>
    <row r="9" ht="15" customHeight="1" spans="1:5">
      <c r="A9" s="148" t="s">
        <v>560</v>
      </c>
      <c r="B9" s="146" t="s">
        <v>84</v>
      </c>
      <c r="C9" s="149">
        <v>1</v>
      </c>
      <c r="D9" s="144" t="s">
        <v>466</v>
      </c>
      <c r="E9" s="144" t="s">
        <v>466</v>
      </c>
    </row>
    <row r="10" ht="15" customHeight="1" spans="1:5">
      <c r="A10" s="148" t="s">
        <v>561</v>
      </c>
      <c r="B10" s="146" t="s">
        <v>89</v>
      </c>
      <c r="C10" s="149"/>
      <c r="D10" s="144"/>
      <c r="E10" s="144"/>
    </row>
    <row r="11" ht="15" customHeight="1" spans="1:5">
      <c r="A11" s="148" t="s">
        <v>562</v>
      </c>
      <c r="B11" s="146" t="s">
        <v>93</v>
      </c>
      <c r="C11" s="149">
        <v>1</v>
      </c>
      <c r="D11" s="144" t="s">
        <v>466</v>
      </c>
      <c r="E11" s="144" t="s">
        <v>466</v>
      </c>
    </row>
    <row r="12" ht="15" customHeight="1" spans="1:5">
      <c r="A12" s="148" t="s">
        <v>563</v>
      </c>
      <c r="B12" s="146" t="s">
        <v>97</v>
      </c>
      <c r="C12" s="149">
        <v>1</v>
      </c>
      <c r="D12" s="144" t="s">
        <v>416</v>
      </c>
      <c r="E12" s="144" t="s">
        <v>416</v>
      </c>
    </row>
    <row r="13" ht="15" customHeight="1" spans="1:5">
      <c r="A13" s="148" t="s">
        <v>564</v>
      </c>
      <c r="B13" s="146" t="s">
        <v>101</v>
      </c>
      <c r="C13" s="144" t="s">
        <v>556</v>
      </c>
      <c r="D13" s="144" t="s">
        <v>556</v>
      </c>
      <c r="E13" s="144" t="s">
        <v>416</v>
      </c>
    </row>
    <row r="14" ht="15" customHeight="1" spans="1:5">
      <c r="A14" s="148" t="s">
        <v>565</v>
      </c>
      <c r="B14" s="146" t="s">
        <v>105</v>
      </c>
      <c r="C14" s="144" t="s">
        <v>556</v>
      </c>
      <c r="D14" s="144" t="s">
        <v>556</v>
      </c>
      <c r="E14" s="144"/>
    </row>
    <row r="15" ht="15" customHeight="1" spans="1:5">
      <c r="A15" s="148" t="s">
        <v>566</v>
      </c>
      <c r="B15" s="146" t="s">
        <v>109</v>
      </c>
      <c r="C15" s="144" t="s">
        <v>556</v>
      </c>
      <c r="D15" s="144" t="s">
        <v>556</v>
      </c>
      <c r="E15" s="144"/>
    </row>
    <row r="16" ht="15" customHeight="1" spans="1:5">
      <c r="A16" s="148" t="s">
        <v>567</v>
      </c>
      <c r="B16" s="146" t="s">
        <v>112</v>
      </c>
      <c r="C16" s="144" t="s">
        <v>556</v>
      </c>
      <c r="D16" s="144" t="s">
        <v>556</v>
      </c>
      <c r="E16" s="144" t="s">
        <v>556</v>
      </c>
    </row>
    <row r="17" ht="15" customHeight="1" spans="1:5">
      <c r="A17" s="148" t="s">
        <v>568</v>
      </c>
      <c r="B17" s="146" t="s">
        <v>115</v>
      </c>
      <c r="C17" s="144" t="s">
        <v>556</v>
      </c>
      <c r="D17" s="144" t="s">
        <v>556</v>
      </c>
      <c r="E17" s="144"/>
    </row>
    <row r="18" ht="15" customHeight="1" spans="1:5">
      <c r="A18" s="148" t="s">
        <v>569</v>
      </c>
      <c r="B18" s="146" t="s">
        <v>119</v>
      </c>
      <c r="C18" s="144" t="s">
        <v>556</v>
      </c>
      <c r="D18" s="144" t="s">
        <v>556</v>
      </c>
      <c r="E18" s="144"/>
    </row>
    <row r="19" ht="15" customHeight="1" spans="1:5">
      <c r="A19" s="148" t="s">
        <v>570</v>
      </c>
      <c r="B19" s="146" t="s">
        <v>122</v>
      </c>
      <c r="C19" s="144" t="s">
        <v>556</v>
      </c>
      <c r="D19" s="144" t="s">
        <v>556</v>
      </c>
      <c r="E19" s="144"/>
    </row>
    <row r="20" ht="15" customHeight="1" spans="1:5">
      <c r="A20" s="148" t="s">
        <v>571</v>
      </c>
      <c r="B20" s="146" t="s">
        <v>125</v>
      </c>
      <c r="C20" s="144" t="s">
        <v>556</v>
      </c>
      <c r="D20" s="144" t="s">
        <v>556</v>
      </c>
      <c r="E20" s="144" t="s">
        <v>572</v>
      </c>
    </row>
    <row r="21" ht="15" customHeight="1" spans="1:5">
      <c r="A21" s="148" t="s">
        <v>573</v>
      </c>
      <c r="B21" s="146" t="s">
        <v>128</v>
      </c>
      <c r="C21" s="144" t="s">
        <v>556</v>
      </c>
      <c r="D21" s="144" t="s">
        <v>556</v>
      </c>
      <c r="E21" s="144" t="s">
        <v>247</v>
      </c>
    </row>
    <row r="22" ht="15" customHeight="1" spans="1:5">
      <c r="A22" s="148" t="s">
        <v>574</v>
      </c>
      <c r="B22" s="146" t="s">
        <v>131</v>
      </c>
      <c r="C22" s="144" t="s">
        <v>556</v>
      </c>
      <c r="D22" s="144" t="s">
        <v>556</v>
      </c>
      <c r="E22" s="144"/>
    </row>
    <row r="23" ht="15" customHeight="1" spans="1:5">
      <c r="A23" s="148" t="s">
        <v>575</v>
      </c>
      <c r="B23" s="146" t="s">
        <v>134</v>
      </c>
      <c r="C23" s="144" t="s">
        <v>556</v>
      </c>
      <c r="D23" s="144" t="s">
        <v>556</v>
      </c>
      <c r="E23" s="144" t="s">
        <v>576</v>
      </c>
    </row>
    <row r="24" ht="15" customHeight="1" spans="1:5">
      <c r="A24" s="148" t="s">
        <v>577</v>
      </c>
      <c r="B24" s="146" t="s">
        <v>137</v>
      </c>
      <c r="C24" s="144" t="s">
        <v>556</v>
      </c>
      <c r="D24" s="144" t="s">
        <v>556</v>
      </c>
      <c r="E24" s="144"/>
    </row>
    <row r="25" ht="15" customHeight="1" spans="1:5">
      <c r="A25" s="148" t="s">
        <v>578</v>
      </c>
      <c r="B25" s="146" t="s">
        <v>141</v>
      </c>
      <c r="C25" s="144" t="s">
        <v>556</v>
      </c>
      <c r="D25" s="144" t="s">
        <v>556</v>
      </c>
      <c r="E25" s="144"/>
    </row>
    <row r="26" ht="15" customHeight="1" spans="1:5">
      <c r="A26" s="148" t="s">
        <v>579</v>
      </c>
      <c r="B26" s="146" t="s">
        <v>144</v>
      </c>
      <c r="C26" s="144" t="s">
        <v>556</v>
      </c>
      <c r="D26" s="144" t="s">
        <v>556</v>
      </c>
      <c r="E26" s="144"/>
    </row>
    <row r="27" ht="15" customHeight="1" spans="1:5">
      <c r="A27" s="147" t="s">
        <v>580</v>
      </c>
      <c r="B27" s="146" t="s">
        <v>147</v>
      </c>
      <c r="C27" s="144" t="s">
        <v>556</v>
      </c>
      <c r="D27" s="144" t="s">
        <v>556</v>
      </c>
      <c r="E27" s="144" t="s">
        <v>287</v>
      </c>
    </row>
    <row r="28" ht="15" customHeight="1" spans="1:5">
      <c r="A28" s="148" t="s">
        <v>581</v>
      </c>
      <c r="B28" s="146" t="s">
        <v>150</v>
      </c>
      <c r="C28" s="144" t="s">
        <v>556</v>
      </c>
      <c r="D28" s="144" t="s">
        <v>556</v>
      </c>
      <c r="E28" s="144" t="s">
        <v>287</v>
      </c>
    </row>
    <row r="29" ht="15" customHeight="1" spans="1:5">
      <c r="A29" s="148" t="s">
        <v>582</v>
      </c>
      <c r="B29" s="146" t="s">
        <v>153</v>
      </c>
      <c r="C29" s="144" t="s">
        <v>556</v>
      </c>
      <c r="D29" s="144" t="s">
        <v>556</v>
      </c>
      <c r="E29" s="144"/>
    </row>
    <row r="30" ht="41.25" customHeight="1" spans="1:5">
      <c r="A30" s="143" t="s">
        <v>583</v>
      </c>
      <c r="B30" s="143"/>
      <c r="C30" s="144"/>
      <c r="D30" s="143"/>
      <c r="E30" s="144"/>
    </row>
    <row r="31" ht="21" customHeight="1" spans="1:5">
      <c r="A31" s="143" t="s">
        <v>584</v>
      </c>
      <c r="B31" s="143"/>
      <c r="C31" s="144"/>
      <c r="D31" s="143"/>
      <c r="E31" s="144"/>
    </row>
  </sheetData>
  <mergeCells count="5">
    <mergeCell ref="A1:E1"/>
    <mergeCell ref="A3:C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G13" sqref="G13"/>
    </sheetView>
  </sheetViews>
  <sheetFormatPr defaultColWidth="9" defaultRowHeight="13.5" outlineLevelCol="4"/>
  <cols>
    <col min="1" max="1" width="30.1166666666667" customWidth="1"/>
    <col min="2" max="2" width="11" customWidth="1"/>
    <col min="3" max="3" width="16.4416666666667" style="136" customWidth="1"/>
    <col min="4" max="4" width="16.225" style="136" customWidth="1"/>
    <col min="5" max="5" width="18" style="136" customWidth="1"/>
  </cols>
  <sheetData>
    <row r="1" ht="27" spans="1:5">
      <c r="A1" s="137" t="s">
        <v>585</v>
      </c>
      <c r="B1" s="137"/>
      <c r="C1" s="137"/>
      <c r="D1" s="137"/>
      <c r="E1" s="137"/>
    </row>
    <row r="2" spans="5:5">
      <c r="E2" s="136" t="s">
        <v>586</v>
      </c>
    </row>
    <row r="3" spans="1:5">
      <c r="A3" s="138" t="s">
        <v>60</v>
      </c>
      <c r="B3" s="138"/>
      <c r="E3" s="136" t="s">
        <v>587</v>
      </c>
    </row>
    <row r="4" ht="15" customHeight="1" spans="1:5">
      <c r="A4" s="139" t="s">
        <v>550</v>
      </c>
      <c r="B4" s="139" t="s">
        <v>65</v>
      </c>
      <c r="C4" s="139" t="s">
        <v>551</v>
      </c>
      <c r="D4" s="139" t="s">
        <v>552</v>
      </c>
      <c r="E4" s="139" t="s">
        <v>553</v>
      </c>
    </row>
    <row r="5" ht="15" customHeight="1" spans="1:5">
      <c r="A5" s="140" t="s">
        <v>554</v>
      </c>
      <c r="B5" s="141"/>
      <c r="C5" s="141" t="s">
        <v>69</v>
      </c>
      <c r="D5" s="141" t="s">
        <v>70</v>
      </c>
      <c r="E5" s="141" t="s">
        <v>80</v>
      </c>
    </row>
    <row r="6" ht="15" customHeight="1" spans="1:5">
      <c r="A6" s="140" t="s">
        <v>588</v>
      </c>
      <c r="B6" s="141" t="s">
        <v>69</v>
      </c>
      <c r="C6" s="141" t="s">
        <v>556</v>
      </c>
      <c r="D6" s="141" t="s">
        <v>556</v>
      </c>
      <c r="E6" s="141" t="s">
        <v>556</v>
      </c>
    </row>
    <row r="7" ht="15" customHeight="1" spans="1:5">
      <c r="A7" s="140" t="s">
        <v>557</v>
      </c>
      <c r="B7" s="141" t="s">
        <v>70</v>
      </c>
      <c r="C7" s="142">
        <v>2</v>
      </c>
      <c r="D7" s="141" t="s">
        <v>558</v>
      </c>
      <c r="E7" s="141" t="s">
        <v>558</v>
      </c>
    </row>
    <row r="8" ht="15" customHeight="1" spans="1:5">
      <c r="A8" s="140" t="s">
        <v>559</v>
      </c>
      <c r="B8" s="141" t="s">
        <v>80</v>
      </c>
      <c r="C8" s="142"/>
      <c r="D8" s="141" t="s">
        <v>85</v>
      </c>
      <c r="E8" s="141" t="s">
        <v>85</v>
      </c>
    </row>
    <row r="9" ht="15" customHeight="1" spans="1:5">
      <c r="A9" s="140" t="s">
        <v>560</v>
      </c>
      <c r="B9" s="141" t="s">
        <v>84</v>
      </c>
      <c r="C9" s="142">
        <v>1</v>
      </c>
      <c r="D9" s="141" t="s">
        <v>466</v>
      </c>
      <c r="E9" s="141" t="s">
        <v>466</v>
      </c>
    </row>
    <row r="10" ht="15" customHeight="1" spans="1:5">
      <c r="A10" s="140" t="s">
        <v>561</v>
      </c>
      <c r="B10" s="141" t="s">
        <v>89</v>
      </c>
      <c r="C10" s="142"/>
      <c r="D10" s="141" t="s">
        <v>85</v>
      </c>
      <c r="E10" s="141" t="s">
        <v>85</v>
      </c>
    </row>
    <row r="11" ht="15" customHeight="1" spans="1:5">
      <c r="A11" s="140" t="s">
        <v>562</v>
      </c>
      <c r="B11" s="141" t="s">
        <v>93</v>
      </c>
      <c r="C11" s="142">
        <v>1</v>
      </c>
      <c r="D11" s="141" t="s">
        <v>466</v>
      </c>
      <c r="E11" s="141" t="s">
        <v>466</v>
      </c>
    </row>
    <row r="12" ht="15" customHeight="1" spans="1:5">
      <c r="A12" s="140" t="s">
        <v>563</v>
      </c>
      <c r="B12" s="141" t="s">
        <v>97</v>
      </c>
      <c r="C12" s="142">
        <v>1</v>
      </c>
      <c r="D12" s="141" t="s">
        <v>416</v>
      </c>
      <c r="E12" s="141" t="s">
        <v>416</v>
      </c>
    </row>
    <row r="13" ht="15" customHeight="1" spans="1:5">
      <c r="A13" s="140" t="s">
        <v>564</v>
      </c>
      <c r="B13" s="141" t="s">
        <v>101</v>
      </c>
      <c r="C13" s="141" t="s">
        <v>556</v>
      </c>
      <c r="D13" s="141" t="s">
        <v>556</v>
      </c>
      <c r="E13" s="141">
        <v>0.12</v>
      </c>
    </row>
    <row r="14" ht="15" customHeight="1" spans="1:5">
      <c r="A14" s="140" t="s">
        <v>565</v>
      </c>
      <c r="B14" s="141" t="s">
        <v>105</v>
      </c>
      <c r="C14" s="141" t="s">
        <v>556</v>
      </c>
      <c r="D14" s="141" t="s">
        <v>556</v>
      </c>
      <c r="E14" s="141"/>
    </row>
    <row r="15" ht="15" customHeight="1" spans="1:5">
      <c r="A15" s="140" t="s">
        <v>566</v>
      </c>
      <c r="B15" s="141" t="s">
        <v>109</v>
      </c>
      <c r="C15" s="141" t="s">
        <v>556</v>
      </c>
      <c r="D15" s="141" t="s">
        <v>556</v>
      </c>
      <c r="E15" s="141"/>
    </row>
    <row r="16" ht="48" customHeight="1" spans="1:5">
      <c r="A16" s="143" t="s">
        <v>589</v>
      </c>
      <c r="B16" s="143"/>
      <c r="C16" s="144"/>
      <c r="D16" s="144"/>
      <c r="E16" s="144"/>
    </row>
  </sheetData>
  <mergeCells count="3">
    <mergeCell ref="A1:E1"/>
    <mergeCell ref="A3:C3"/>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I23" sqref="I23"/>
    </sheetView>
  </sheetViews>
  <sheetFormatPr defaultColWidth="9" defaultRowHeight="13.5"/>
  <sheetData>
    <row r="1" ht="27" spans="1:21">
      <c r="A1" s="101" t="s">
        <v>590</v>
      </c>
      <c r="B1" s="101"/>
      <c r="C1" s="101"/>
      <c r="D1" s="101"/>
      <c r="E1" s="101"/>
      <c r="F1" s="101"/>
      <c r="G1" s="101"/>
      <c r="H1" s="101"/>
      <c r="I1" s="101"/>
      <c r="J1" s="101"/>
      <c r="K1" s="101"/>
      <c r="L1" s="101"/>
      <c r="M1" s="101"/>
      <c r="N1" s="118"/>
      <c r="O1" s="101"/>
      <c r="P1" s="101"/>
      <c r="Q1" s="101"/>
      <c r="R1" s="101"/>
      <c r="S1" s="101"/>
      <c r="T1" s="101"/>
      <c r="U1" s="101"/>
    </row>
    <row r="2" ht="14.25" spans="1:21">
      <c r="A2" s="102"/>
      <c r="B2" s="102"/>
      <c r="C2" s="102"/>
      <c r="D2" s="102"/>
      <c r="E2" s="102"/>
      <c r="F2" s="102"/>
      <c r="G2" s="102"/>
      <c r="H2" s="102"/>
      <c r="I2" s="102"/>
      <c r="J2" s="102"/>
      <c r="K2" s="102"/>
      <c r="L2" s="102"/>
      <c r="M2" s="102"/>
      <c r="N2" s="119"/>
      <c r="O2" s="120"/>
      <c r="P2" s="120"/>
      <c r="Q2" s="120"/>
      <c r="R2" s="120"/>
      <c r="S2" s="120"/>
      <c r="T2" s="120"/>
      <c r="U2" s="130" t="s">
        <v>591</v>
      </c>
    </row>
    <row r="3" ht="14.25" spans="1:21">
      <c r="A3" s="103" t="s">
        <v>60</v>
      </c>
      <c r="B3" s="103"/>
      <c r="C3" s="103"/>
      <c r="D3" s="103"/>
      <c r="E3" s="103"/>
      <c r="F3" s="103"/>
      <c r="G3" s="103"/>
      <c r="H3" s="103"/>
      <c r="I3" s="103"/>
      <c r="J3" s="103"/>
      <c r="K3" s="102"/>
      <c r="L3" s="102"/>
      <c r="M3" s="102"/>
      <c r="N3" s="119"/>
      <c r="O3" s="120"/>
      <c r="P3" s="120"/>
      <c r="Q3" s="120"/>
      <c r="R3" s="120"/>
      <c r="S3" s="120"/>
      <c r="T3" s="120"/>
      <c r="U3" s="130" t="s">
        <v>503</v>
      </c>
    </row>
    <row r="4" ht="30" customHeight="1" spans="1:21">
      <c r="A4" s="104" t="s">
        <v>64</v>
      </c>
      <c r="B4" s="104" t="s">
        <v>65</v>
      </c>
      <c r="C4" s="105" t="s">
        <v>592</v>
      </c>
      <c r="D4" s="106" t="s">
        <v>593</v>
      </c>
      <c r="E4" s="104" t="s">
        <v>594</v>
      </c>
      <c r="F4" s="107" t="s">
        <v>595</v>
      </c>
      <c r="G4" s="108"/>
      <c r="H4" s="108"/>
      <c r="I4" s="108"/>
      <c r="J4" s="108"/>
      <c r="K4" s="108"/>
      <c r="L4" s="108"/>
      <c r="M4" s="108"/>
      <c r="N4" s="121"/>
      <c r="O4" s="122"/>
      <c r="P4" s="123" t="s">
        <v>596</v>
      </c>
      <c r="Q4" s="104" t="s">
        <v>597</v>
      </c>
      <c r="R4" s="105" t="s">
        <v>598</v>
      </c>
      <c r="S4" s="131"/>
      <c r="T4" s="132" t="s">
        <v>599</v>
      </c>
      <c r="U4" s="131"/>
    </row>
    <row r="5" ht="30" customHeight="1" spans="1:21">
      <c r="A5" s="104"/>
      <c r="B5" s="104"/>
      <c r="C5" s="109"/>
      <c r="D5" s="106"/>
      <c r="E5" s="104"/>
      <c r="F5" s="110" t="s">
        <v>192</v>
      </c>
      <c r="G5" s="110"/>
      <c r="H5" s="110" t="s">
        <v>600</v>
      </c>
      <c r="I5" s="110"/>
      <c r="J5" s="124" t="s">
        <v>601</v>
      </c>
      <c r="K5" s="125"/>
      <c r="L5" s="126" t="s">
        <v>602</v>
      </c>
      <c r="M5" s="126"/>
      <c r="N5" s="127" t="s">
        <v>603</v>
      </c>
      <c r="O5" s="127"/>
      <c r="P5" s="123"/>
      <c r="Q5" s="104"/>
      <c r="R5" s="111"/>
      <c r="S5" s="133"/>
      <c r="T5" s="134"/>
      <c r="U5" s="133"/>
    </row>
    <row r="6" ht="30" customHeight="1" spans="1:21">
      <c r="A6" s="104"/>
      <c r="B6" s="104"/>
      <c r="C6" s="111"/>
      <c r="D6" s="106"/>
      <c r="E6" s="104"/>
      <c r="F6" s="110" t="s">
        <v>604</v>
      </c>
      <c r="G6" s="112" t="s">
        <v>605</v>
      </c>
      <c r="H6" s="110" t="s">
        <v>604</v>
      </c>
      <c r="I6" s="112" t="s">
        <v>605</v>
      </c>
      <c r="J6" s="110" t="s">
        <v>604</v>
      </c>
      <c r="K6" s="112" t="s">
        <v>605</v>
      </c>
      <c r="L6" s="110" t="s">
        <v>604</v>
      </c>
      <c r="M6" s="112" t="s">
        <v>605</v>
      </c>
      <c r="N6" s="110" t="s">
        <v>604</v>
      </c>
      <c r="O6" s="112" t="s">
        <v>605</v>
      </c>
      <c r="P6" s="123"/>
      <c r="Q6" s="104"/>
      <c r="R6" s="110" t="s">
        <v>604</v>
      </c>
      <c r="S6" s="135" t="s">
        <v>605</v>
      </c>
      <c r="T6" s="110" t="s">
        <v>604</v>
      </c>
      <c r="U6" s="112" t="s">
        <v>605</v>
      </c>
    </row>
    <row r="7" ht="30" customHeight="1" spans="1:21">
      <c r="A7" s="104" t="s">
        <v>68</v>
      </c>
      <c r="B7" s="104"/>
      <c r="C7" s="104">
        <v>1</v>
      </c>
      <c r="D7" s="112" t="s">
        <v>70</v>
      </c>
      <c r="E7" s="104">
        <v>3</v>
      </c>
      <c r="F7" s="104">
        <v>4</v>
      </c>
      <c r="G7" s="112" t="s">
        <v>89</v>
      </c>
      <c r="H7" s="104">
        <v>6</v>
      </c>
      <c r="I7" s="104">
        <v>7</v>
      </c>
      <c r="J7" s="112" t="s">
        <v>101</v>
      </c>
      <c r="K7" s="104">
        <v>9</v>
      </c>
      <c r="L7" s="104">
        <v>10</v>
      </c>
      <c r="M7" s="112" t="s">
        <v>112</v>
      </c>
      <c r="N7" s="104">
        <v>12</v>
      </c>
      <c r="O7" s="104">
        <v>13</v>
      </c>
      <c r="P7" s="112" t="s">
        <v>122</v>
      </c>
      <c r="Q7" s="104">
        <v>15</v>
      </c>
      <c r="R7" s="104">
        <v>16</v>
      </c>
      <c r="S7" s="112" t="s">
        <v>131</v>
      </c>
      <c r="T7" s="104">
        <v>18</v>
      </c>
      <c r="U7" s="104">
        <v>19</v>
      </c>
    </row>
    <row r="8" ht="30" customHeight="1" spans="1:21">
      <c r="A8" s="113" t="s">
        <v>197</v>
      </c>
      <c r="B8" s="104">
        <v>1</v>
      </c>
      <c r="C8" s="114">
        <v>13.54</v>
      </c>
      <c r="D8" s="114">
        <f>E8+F8+P8+Q8+R8+T8</f>
        <v>56.3</v>
      </c>
      <c r="E8" s="114">
        <v>12.43</v>
      </c>
      <c r="F8" s="114">
        <v>42.91</v>
      </c>
      <c r="G8" s="114">
        <v>1.11</v>
      </c>
      <c r="H8" s="114">
        <v>0</v>
      </c>
      <c r="I8" s="114">
        <v>0</v>
      </c>
      <c r="J8" s="114">
        <v>23</v>
      </c>
      <c r="K8" s="114">
        <v>0</v>
      </c>
      <c r="L8" s="114">
        <v>0</v>
      </c>
      <c r="M8" s="114">
        <v>0</v>
      </c>
      <c r="N8" s="128">
        <v>19.91</v>
      </c>
      <c r="O8" s="129">
        <v>1.11</v>
      </c>
      <c r="P8" s="129">
        <v>0</v>
      </c>
      <c r="Q8" s="129">
        <v>0</v>
      </c>
      <c r="R8" s="129">
        <v>0.96</v>
      </c>
      <c r="S8" s="129">
        <v>0</v>
      </c>
      <c r="T8" s="129">
        <v>0</v>
      </c>
      <c r="U8" s="129">
        <v>0</v>
      </c>
    </row>
    <row r="9" spans="1:21">
      <c r="A9" s="115" t="s">
        <v>606</v>
      </c>
      <c r="B9" s="115"/>
      <c r="C9" s="115"/>
      <c r="D9" s="115"/>
      <c r="E9" s="115"/>
      <c r="F9" s="115"/>
      <c r="G9" s="115"/>
      <c r="H9" s="115"/>
      <c r="I9" s="115"/>
      <c r="J9" s="115"/>
      <c r="K9" s="115"/>
      <c r="L9" s="115"/>
      <c r="M9" s="115"/>
      <c r="N9" s="115"/>
      <c r="O9" s="115"/>
      <c r="P9" s="115"/>
      <c r="Q9" s="115"/>
      <c r="R9" s="115"/>
      <c r="S9" s="115"/>
      <c r="T9" s="115"/>
      <c r="U9" s="115"/>
    </row>
    <row r="10" spans="1:21">
      <c r="A10" s="116"/>
      <c r="B10" s="117"/>
      <c r="C10" s="117"/>
      <c r="D10" s="117"/>
      <c r="E10" s="117"/>
      <c r="F10" s="117"/>
      <c r="G10" s="117"/>
      <c r="H10" s="117"/>
      <c r="I10" s="117"/>
      <c r="J10" s="117"/>
      <c r="K10" s="117"/>
      <c r="L10" s="117"/>
      <c r="M10" s="117"/>
      <c r="N10" s="117"/>
      <c r="O10" s="117"/>
      <c r="P10" s="117"/>
      <c r="Q10" s="117"/>
      <c r="R10" s="117"/>
      <c r="S10" s="117"/>
      <c r="T10" s="117"/>
      <c r="U10" s="117"/>
    </row>
  </sheetData>
  <mergeCells count="19">
    <mergeCell ref="A1:U1"/>
    <mergeCell ref="A3:J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12" workbookViewId="0">
      <selection activeCell="E23" sqref="E23"/>
    </sheetView>
  </sheetViews>
  <sheetFormatPr defaultColWidth="9" defaultRowHeight="13.5" outlineLevelCol="3"/>
  <cols>
    <col min="1" max="1" width="12.6166666666667" customWidth="1"/>
    <col min="2" max="2" width="21.3833333333333" customWidth="1"/>
    <col min="3" max="3" width="16.0583333333333" customWidth="1"/>
    <col min="4" max="4" width="49.3166666666667" customWidth="1"/>
  </cols>
  <sheetData>
    <row r="1" ht="22.5" spans="1:4">
      <c r="A1" s="77" t="s">
        <v>607</v>
      </c>
      <c r="B1" s="78"/>
      <c r="C1" s="78"/>
      <c r="D1" s="78"/>
    </row>
    <row r="2" ht="22.5" spans="1:4">
      <c r="A2" s="79"/>
      <c r="B2" s="80"/>
      <c r="C2" s="80"/>
      <c r="D2" s="81" t="s">
        <v>608</v>
      </c>
    </row>
    <row r="3" ht="46.05" customHeight="1" spans="1:4">
      <c r="A3" s="82" t="s">
        <v>60</v>
      </c>
      <c r="B3" s="82"/>
      <c r="C3" s="82"/>
      <c r="D3" s="83" t="s">
        <v>609</v>
      </c>
    </row>
    <row r="4" ht="92" customHeight="1" spans="1:4">
      <c r="A4" s="84" t="s">
        <v>610</v>
      </c>
      <c r="B4" s="85" t="s">
        <v>611</v>
      </c>
      <c r="C4" s="85"/>
      <c r="D4" s="86" t="s">
        <v>612</v>
      </c>
    </row>
    <row r="5" ht="49.95" customHeight="1" spans="1:4">
      <c r="A5" s="85"/>
      <c r="B5" s="85" t="s">
        <v>613</v>
      </c>
      <c r="C5" s="85"/>
      <c r="D5" s="86" t="s">
        <v>614</v>
      </c>
    </row>
    <row r="6" ht="69" customHeight="1" spans="1:4">
      <c r="A6" s="85"/>
      <c r="B6" s="85" t="s">
        <v>615</v>
      </c>
      <c r="C6" s="85"/>
      <c r="D6" s="87" t="s">
        <v>616</v>
      </c>
    </row>
    <row r="7" ht="49.95" customHeight="1" spans="1:4">
      <c r="A7" s="85"/>
      <c r="B7" s="85" t="s">
        <v>617</v>
      </c>
      <c r="C7" s="85"/>
      <c r="D7" s="86" t="s">
        <v>618</v>
      </c>
    </row>
    <row r="8" ht="85" customHeight="1" spans="1:4">
      <c r="A8" s="85"/>
      <c r="B8" s="85" t="s">
        <v>619</v>
      </c>
      <c r="C8" s="85"/>
      <c r="D8" s="88" t="s">
        <v>620</v>
      </c>
    </row>
    <row r="9" ht="49.95" customHeight="1" spans="1:4">
      <c r="A9" s="89" t="s">
        <v>621</v>
      </c>
      <c r="B9" s="90" t="s">
        <v>622</v>
      </c>
      <c r="C9" s="91"/>
      <c r="D9" s="86" t="s">
        <v>623</v>
      </c>
    </row>
    <row r="10" ht="49.95" customHeight="1" spans="1:4">
      <c r="A10" s="92"/>
      <c r="B10" s="93" t="s">
        <v>624</v>
      </c>
      <c r="C10" s="85" t="s">
        <v>625</v>
      </c>
      <c r="D10" s="86" t="s">
        <v>626</v>
      </c>
    </row>
    <row r="11" ht="49.95" customHeight="1" spans="1:4">
      <c r="A11" s="94"/>
      <c r="B11" s="94"/>
      <c r="C11" s="85" t="s">
        <v>627</v>
      </c>
      <c r="D11" s="86" t="s">
        <v>628</v>
      </c>
    </row>
    <row r="12" ht="146" customHeight="1" spans="1:4">
      <c r="A12" s="90" t="s">
        <v>629</v>
      </c>
      <c r="B12" s="95"/>
      <c r="C12" s="91"/>
      <c r="D12" s="87" t="s">
        <v>630</v>
      </c>
    </row>
    <row r="13" ht="49.95" customHeight="1" spans="1:4">
      <c r="A13" s="90" t="s">
        <v>631</v>
      </c>
      <c r="B13" s="95"/>
      <c r="C13" s="91"/>
      <c r="D13" s="87" t="s">
        <v>632</v>
      </c>
    </row>
    <row r="14" ht="49.95" customHeight="1" spans="1:4">
      <c r="A14" s="90" t="s">
        <v>633</v>
      </c>
      <c r="B14" s="95"/>
      <c r="C14" s="91"/>
      <c r="D14" s="86" t="s">
        <v>634</v>
      </c>
    </row>
    <row r="15" ht="163" customHeight="1" spans="1:4">
      <c r="A15" s="96" t="s">
        <v>635</v>
      </c>
      <c r="B15" s="97"/>
      <c r="C15" s="98"/>
      <c r="D15" s="87" t="s">
        <v>636</v>
      </c>
    </row>
    <row r="16" ht="34" customHeight="1" spans="1:4">
      <c r="A16" s="96" t="s">
        <v>637</v>
      </c>
      <c r="B16" s="97"/>
      <c r="C16" s="98"/>
      <c r="D16" s="99" t="s">
        <v>638</v>
      </c>
    </row>
    <row r="17" spans="1:4">
      <c r="A17" s="100" t="s">
        <v>639</v>
      </c>
      <c r="B17" s="100"/>
      <c r="C17" s="100"/>
      <c r="D17" s="100"/>
    </row>
  </sheetData>
  <mergeCells count="17">
    <mergeCell ref="A1:D1"/>
    <mergeCell ref="A3:C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opLeftCell="A14" workbookViewId="0">
      <selection activeCell="J33" sqref="J33:L33"/>
    </sheetView>
  </sheetViews>
  <sheetFormatPr defaultColWidth="9" defaultRowHeight="13.5"/>
  <cols>
    <col min="1" max="7" width="9.66666666666667" customWidth="1"/>
    <col min="8" max="8" width="4.325" customWidth="1"/>
    <col min="9" max="9" width="5.775" customWidth="1"/>
    <col min="10" max="12" width="9.66666666666667" customWidth="1"/>
  </cols>
  <sheetData>
    <row r="1" ht="28.5" spans="1:12">
      <c r="A1" s="15" t="s">
        <v>640</v>
      </c>
      <c r="B1" s="15"/>
      <c r="C1" s="15"/>
      <c r="D1" s="15"/>
      <c r="E1" s="15"/>
      <c r="F1" s="15"/>
      <c r="G1" s="15"/>
      <c r="H1" s="15"/>
      <c r="I1" s="15"/>
      <c r="J1" s="15"/>
      <c r="K1" s="15"/>
      <c r="L1" s="15"/>
    </row>
    <row r="2" ht="15.75" spans="1:12">
      <c r="A2" s="16" t="s">
        <v>641</v>
      </c>
      <c r="B2" s="16"/>
      <c r="C2" s="16"/>
      <c r="D2" s="16"/>
      <c r="E2" s="16"/>
      <c r="F2" s="16"/>
      <c r="G2" s="16"/>
      <c r="H2" s="16"/>
      <c r="I2" s="16"/>
      <c r="J2" s="16"/>
      <c r="K2" s="16"/>
      <c r="L2" s="16"/>
    </row>
    <row r="3" ht="15" spans="1:12">
      <c r="A3" s="66" t="s">
        <v>642</v>
      </c>
      <c r="B3" s="66"/>
      <c r="C3" s="66"/>
      <c r="D3" s="66"/>
      <c r="E3" s="66"/>
      <c r="F3" s="66"/>
      <c r="G3" s="66"/>
      <c r="H3" s="66"/>
      <c r="I3" s="66"/>
      <c r="J3" s="66"/>
      <c r="K3" s="66"/>
      <c r="L3" s="66"/>
    </row>
    <row r="4" spans="1:12">
      <c r="A4" s="18" t="s">
        <v>643</v>
      </c>
      <c r="B4" s="18"/>
      <c r="C4" s="18"/>
      <c r="D4" s="67" t="s">
        <v>3</v>
      </c>
      <c r="E4" s="68"/>
      <c r="F4" s="68"/>
      <c r="G4" s="68"/>
      <c r="H4" s="68"/>
      <c r="I4" s="68"/>
      <c r="J4" s="68"/>
      <c r="K4" s="68"/>
      <c r="L4" s="68"/>
    </row>
    <row r="5" ht="49" customHeight="1" spans="1:12">
      <c r="A5" s="18" t="s">
        <v>644</v>
      </c>
      <c r="B5" s="18"/>
      <c r="C5" s="18"/>
      <c r="D5" s="67" t="s">
        <v>645</v>
      </c>
      <c r="E5" s="68"/>
      <c r="F5" s="18" t="s">
        <v>646</v>
      </c>
      <c r="G5" s="67" t="s">
        <v>3</v>
      </c>
      <c r="H5" s="68"/>
      <c r="I5" s="68"/>
      <c r="J5" s="68"/>
      <c r="K5" s="68"/>
      <c r="L5" s="68"/>
    </row>
    <row r="6" ht="25.5" spans="1:12">
      <c r="A6" s="22" t="s">
        <v>647</v>
      </c>
      <c r="B6" s="23"/>
      <c r="C6" s="24"/>
      <c r="D6" s="18" t="s">
        <v>648</v>
      </c>
      <c r="E6" s="18" t="s">
        <v>649</v>
      </c>
      <c r="F6" s="18" t="s">
        <v>650</v>
      </c>
      <c r="G6" s="18" t="s">
        <v>651</v>
      </c>
      <c r="H6" s="18"/>
      <c r="I6" s="18" t="s">
        <v>652</v>
      </c>
      <c r="J6" s="18"/>
      <c r="K6" s="18" t="s">
        <v>653</v>
      </c>
      <c r="L6" s="18" t="s">
        <v>654</v>
      </c>
    </row>
    <row r="7" ht="25.5" spans="1:12">
      <c r="A7" s="25"/>
      <c r="B7" s="26"/>
      <c r="C7" s="27"/>
      <c r="D7" s="40" t="s">
        <v>655</v>
      </c>
      <c r="E7" s="5">
        <v>328.18</v>
      </c>
      <c r="F7" s="5">
        <v>272.41</v>
      </c>
      <c r="G7" s="21">
        <v>272.41</v>
      </c>
      <c r="H7" s="21"/>
      <c r="I7" s="21">
        <v>10</v>
      </c>
      <c r="J7" s="21"/>
      <c r="K7" s="51">
        <v>0.8301</v>
      </c>
      <c r="L7" s="21">
        <v>9</v>
      </c>
    </row>
    <row r="8" spans="1:12">
      <c r="A8" s="25"/>
      <c r="B8" s="26"/>
      <c r="C8" s="27"/>
      <c r="D8" s="18" t="s">
        <v>239</v>
      </c>
      <c r="E8" s="5">
        <v>218.18</v>
      </c>
      <c r="F8" s="5">
        <v>151.73</v>
      </c>
      <c r="G8" s="21">
        <v>151.73</v>
      </c>
      <c r="H8" s="21"/>
      <c r="I8" s="21" t="s">
        <v>556</v>
      </c>
      <c r="J8" s="21"/>
      <c r="K8" s="21" t="s">
        <v>556</v>
      </c>
      <c r="L8" s="21" t="s">
        <v>556</v>
      </c>
    </row>
    <row r="9" spans="1:12">
      <c r="A9" s="25"/>
      <c r="B9" s="26"/>
      <c r="C9" s="27"/>
      <c r="D9" s="18" t="s">
        <v>240</v>
      </c>
      <c r="E9" s="5">
        <v>110</v>
      </c>
      <c r="F9" s="5">
        <v>120.68</v>
      </c>
      <c r="G9" s="21">
        <v>120.68</v>
      </c>
      <c r="H9" s="21"/>
      <c r="I9" s="21" t="s">
        <v>556</v>
      </c>
      <c r="J9" s="21"/>
      <c r="K9" s="21" t="s">
        <v>556</v>
      </c>
      <c r="L9" s="21" t="s">
        <v>556</v>
      </c>
    </row>
    <row r="10" spans="1:12">
      <c r="A10" s="29"/>
      <c r="B10" s="30"/>
      <c r="C10" s="31"/>
      <c r="D10" s="18" t="s">
        <v>656</v>
      </c>
      <c r="E10" s="21"/>
      <c r="F10" s="21"/>
      <c r="G10" s="21"/>
      <c r="H10" s="21"/>
      <c r="I10" s="21" t="s">
        <v>556</v>
      </c>
      <c r="J10" s="21"/>
      <c r="K10" s="21" t="s">
        <v>556</v>
      </c>
      <c r="L10" s="21" t="s">
        <v>556</v>
      </c>
    </row>
    <row r="11" spans="1:12">
      <c r="A11" s="18" t="s">
        <v>657</v>
      </c>
      <c r="B11" s="18" t="s">
        <v>658</v>
      </c>
      <c r="C11" s="18"/>
      <c r="D11" s="18"/>
      <c r="E11" s="18"/>
      <c r="F11" s="18" t="s">
        <v>659</v>
      </c>
      <c r="G11" s="18"/>
      <c r="H11" s="18"/>
      <c r="I11" s="18"/>
      <c r="J11" s="18"/>
      <c r="K11" s="18"/>
      <c r="L11" s="18"/>
    </row>
    <row r="12" ht="143" customHeight="1" spans="1:12">
      <c r="A12" s="18"/>
      <c r="B12" s="69" t="s">
        <v>660</v>
      </c>
      <c r="C12" s="69"/>
      <c r="D12" s="69"/>
      <c r="E12" s="69"/>
      <c r="F12" s="69" t="s">
        <v>661</v>
      </c>
      <c r="G12" s="69"/>
      <c r="H12" s="69"/>
      <c r="I12" s="69"/>
      <c r="J12" s="69"/>
      <c r="K12" s="69"/>
      <c r="L12" s="69"/>
    </row>
    <row r="13" ht="25.5" spans="1:12">
      <c r="A13" s="32" t="s">
        <v>662</v>
      </c>
      <c r="B13" s="18" t="s">
        <v>663</v>
      </c>
      <c r="C13" s="18" t="s">
        <v>664</v>
      </c>
      <c r="D13" s="18" t="s">
        <v>665</v>
      </c>
      <c r="E13" s="18" t="s">
        <v>666</v>
      </c>
      <c r="F13" s="18" t="s">
        <v>667</v>
      </c>
      <c r="G13" s="18" t="s">
        <v>652</v>
      </c>
      <c r="H13" s="18" t="s">
        <v>654</v>
      </c>
      <c r="I13" s="18"/>
      <c r="J13" s="18" t="s">
        <v>668</v>
      </c>
      <c r="K13" s="18"/>
      <c r="L13" s="18"/>
    </row>
    <row r="14" ht="26" customHeight="1" spans="1:12">
      <c r="A14" s="33"/>
      <c r="B14" s="32" t="s">
        <v>669</v>
      </c>
      <c r="C14" s="18" t="s">
        <v>670</v>
      </c>
      <c r="D14" s="70" t="s">
        <v>671</v>
      </c>
      <c r="E14" s="71" t="s">
        <v>672</v>
      </c>
      <c r="F14" s="71" t="s">
        <v>672</v>
      </c>
      <c r="G14" s="71">
        <v>15</v>
      </c>
      <c r="H14" s="71">
        <v>15</v>
      </c>
      <c r="I14" s="71"/>
      <c r="J14" s="71"/>
      <c r="K14" s="71"/>
      <c r="L14" s="71"/>
    </row>
    <row r="15" ht="26" customHeight="1" spans="1:12">
      <c r="A15" s="33"/>
      <c r="B15" s="33"/>
      <c r="C15" s="18"/>
      <c r="D15" s="70" t="s">
        <v>673</v>
      </c>
      <c r="E15" s="71" t="s">
        <v>674</v>
      </c>
      <c r="F15" s="71" t="s">
        <v>674</v>
      </c>
      <c r="G15" s="71">
        <v>15</v>
      </c>
      <c r="H15" s="71">
        <v>15</v>
      </c>
      <c r="I15" s="71"/>
      <c r="J15" s="71"/>
      <c r="K15" s="71"/>
      <c r="L15" s="71"/>
    </row>
    <row r="16" spans="1:12">
      <c r="A16" s="33"/>
      <c r="B16" s="33"/>
      <c r="C16" s="18"/>
      <c r="D16" s="72"/>
      <c r="E16" s="71"/>
      <c r="F16" s="71"/>
      <c r="G16" s="71"/>
      <c r="H16" s="71"/>
      <c r="I16" s="71"/>
      <c r="J16" s="71"/>
      <c r="K16" s="71"/>
      <c r="L16" s="71"/>
    </row>
    <row r="17" ht="33.75" spans="1:12">
      <c r="A17" s="33"/>
      <c r="B17" s="33"/>
      <c r="C17" s="18" t="s">
        <v>675</v>
      </c>
      <c r="D17" s="70" t="s">
        <v>676</v>
      </c>
      <c r="E17" s="71" t="s">
        <v>677</v>
      </c>
      <c r="F17" s="73">
        <v>0.03</v>
      </c>
      <c r="G17" s="71">
        <v>10</v>
      </c>
      <c r="H17" s="71">
        <v>10</v>
      </c>
      <c r="I17" s="71"/>
      <c r="J17" s="71"/>
      <c r="K17" s="71"/>
      <c r="L17" s="71"/>
    </row>
    <row r="18" spans="1:12">
      <c r="A18" s="33"/>
      <c r="B18" s="33"/>
      <c r="C18" s="18"/>
      <c r="D18" s="70"/>
      <c r="E18" s="71"/>
      <c r="F18" s="71"/>
      <c r="G18" s="71"/>
      <c r="H18" s="71"/>
      <c r="I18" s="71"/>
      <c r="J18" s="71"/>
      <c r="K18" s="71"/>
      <c r="L18" s="71"/>
    </row>
    <row r="19" spans="1:12">
      <c r="A19" s="33"/>
      <c r="B19" s="33"/>
      <c r="C19" s="18"/>
      <c r="D19" s="72"/>
      <c r="E19" s="71"/>
      <c r="F19" s="71"/>
      <c r="G19" s="71"/>
      <c r="H19" s="71"/>
      <c r="I19" s="71"/>
      <c r="J19" s="71"/>
      <c r="K19" s="71"/>
      <c r="L19" s="71"/>
    </row>
    <row r="20" ht="22.5" spans="1:12">
      <c r="A20" s="33"/>
      <c r="B20" s="33"/>
      <c r="C20" s="18" t="s">
        <v>678</v>
      </c>
      <c r="D20" s="70" t="s">
        <v>679</v>
      </c>
      <c r="E20" s="71" t="s">
        <v>680</v>
      </c>
      <c r="F20" s="73">
        <v>0.8301</v>
      </c>
      <c r="G20" s="71">
        <v>10</v>
      </c>
      <c r="H20" s="71">
        <v>9</v>
      </c>
      <c r="I20" s="71"/>
      <c r="J20" s="71"/>
      <c r="K20" s="71"/>
      <c r="L20" s="71"/>
    </row>
    <row r="21" spans="1:12">
      <c r="A21" s="33"/>
      <c r="B21" s="33"/>
      <c r="C21" s="18"/>
      <c r="D21" s="70"/>
      <c r="E21" s="71"/>
      <c r="F21" s="71"/>
      <c r="G21" s="71"/>
      <c r="H21" s="71"/>
      <c r="I21" s="71"/>
      <c r="J21" s="71"/>
      <c r="K21" s="71"/>
      <c r="L21" s="71"/>
    </row>
    <row r="22" spans="1:12">
      <c r="A22" s="33"/>
      <c r="B22" s="33"/>
      <c r="C22" s="18"/>
      <c r="D22" s="72"/>
      <c r="E22" s="71"/>
      <c r="F22" s="71"/>
      <c r="G22" s="71"/>
      <c r="H22" s="71"/>
      <c r="I22" s="71"/>
      <c r="J22" s="71"/>
      <c r="K22" s="71"/>
      <c r="L22" s="71"/>
    </row>
    <row r="23" spans="1:12">
      <c r="A23" s="33"/>
      <c r="B23" s="33"/>
      <c r="C23" s="18" t="s">
        <v>681</v>
      </c>
      <c r="D23" s="70"/>
      <c r="E23" s="71"/>
      <c r="F23" s="71"/>
      <c r="G23" s="71"/>
      <c r="H23" s="71"/>
      <c r="I23" s="71"/>
      <c r="J23" s="71"/>
      <c r="K23" s="71"/>
      <c r="L23" s="71"/>
    </row>
    <row r="24" spans="1:12">
      <c r="A24" s="33"/>
      <c r="B24" s="33"/>
      <c r="C24" s="18"/>
      <c r="D24" s="70"/>
      <c r="E24" s="71"/>
      <c r="F24" s="71"/>
      <c r="G24" s="71"/>
      <c r="H24" s="71"/>
      <c r="I24" s="71"/>
      <c r="J24" s="71"/>
      <c r="K24" s="71"/>
      <c r="L24" s="71"/>
    </row>
    <row r="25" spans="1:12">
      <c r="A25" s="33"/>
      <c r="B25" s="41"/>
      <c r="C25" s="18"/>
      <c r="D25" s="72"/>
      <c r="E25" s="71"/>
      <c r="F25" s="71"/>
      <c r="G25" s="71"/>
      <c r="H25" s="71"/>
      <c r="I25" s="71"/>
      <c r="J25" s="71"/>
      <c r="K25" s="71"/>
      <c r="L25" s="71"/>
    </row>
    <row r="26" spans="1:12">
      <c r="A26" s="33"/>
      <c r="B26" s="32" t="s">
        <v>682</v>
      </c>
      <c r="C26" s="18" t="s">
        <v>683</v>
      </c>
      <c r="D26" s="70"/>
      <c r="E26" s="71"/>
      <c r="F26" s="71"/>
      <c r="G26" s="71"/>
      <c r="H26" s="71"/>
      <c r="I26" s="71"/>
      <c r="J26" s="71"/>
      <c r="K26" s="71"/>
      <c r="L26" s="71"/>
    </row>
    <row r="27" spans="1:12">
      <c r="A27" s="33"/>
      <c r="B27" s="33"/>
      <c r="C27" s="18"/>
      <c r="D27" s="70"/>
      <c r="E27" s="71"/>
      <c r="F27" s="71"/>
      <c r="G27" s="71"/>
      <c r="H27" s="71"/>
      <c r="I27" s="71"/>
      <c r="J27" s="71"/>
      <c r="K27" s="71"/>
      <c r="L27" s="71"/>
    </row>
    <row r="28" spans="1:12">
      <c r="A28" s="33"/>
      <c r="B28" s="33"/>
      <c r="C28" s="18"/>
      <c r="D28" s="72"/>
      <c r="E28" s="71"/>
      <c r="F28" s="71"/>
      <c r="G28" s="71"/>
      <c r="H28" s="71"/>
      <c r="I28" s="71"/>
      <c r="J28" s="71"/>
      <c r="K28" s="71"/>
      <c r="L28" s="71"/>
    </row>
    <row r="29" ht="24" customHeight="1" spans="1:12">
      <c r="A29" s="33"/>
      <c r="B29" s="33"/>
      <c r="C29" s="18" t="s">
        <v>684</v>
      </c>
      <c r="D29" s="74" t="s">
        <v>685</v>
      </c>
      <c r="E29" s="75" t="s">
        <v>686</v>
      </c>
      <c r="F29" s="71" t="s">
        <v>686</v>
      </c>
      <c r="G29" s="71">
        <v>15</v>
      </c>
      <c r="H29" s="71">
        <v>15</v>
      </c>
      <c r="I29" s="71"/>
      <c r="J29" s="71"/>
      <c r="K29" s="71"/>
      <c r="L29" s="71"/>
    </row>
    <row r="30" ht="20" customHeight="1" spans="1:12">
      <c r="A30" s="33"/>
      <c r="B30" s="33"/>
      <c r="C30" s="18"/>
      <c r="D30" s="74" t="s">
        <v>687</v>
      </c>
      <c r="E30" s="75" t="s">
        <v>688</v>
      </c>
      <c r="F30" s="75" t="s">
        <v>688</v>
      </c>
      <c r="G30" s="71">
        <v>15</v>
      </c>
      <c r="H30" s="71">
        <v>15</v>
      </c>
      <c r="I30" s="71"/>
      <c r="J30" s="71"/>
      <c r="K30" s="71"/>
      <c r="L30" s="71"/>
    </row>
    <row r="31" spans="1:12">
      <c r="A31" s="33"/>
      <c r="B31" s="33"/>
      <c r="C31" s="18"/>
      <c r="D31" s="74"/>
      <c r="E31" s="71"/>
      <c r="F31" s="71"/>
      <c r="G31" s="71"/>
      <c r="H31" s="71"/>
      <c r="I31" s="71"/>
      <c r="J31" s="71"/>
      <c r="K31" s="71"/>
      <c r="L31" s="71"/>
    </row>
    <row r="32" spans="1:12">
      <c r="A32" s="33"/>
      <c r="B32" s="33"/>
      <c r="C32" s="18" t="s">
        <v>689</v>
      </c>
      <c r="D32" s="70"/>
      <c r="E32" s="71"/>
      <c r="F32" s="71"/>
      <c r="G32" s="71"/>
      <c r="H32" s="71"/>
      <c r="I32" s="71"/>
      <c r="J32" s="71"/>
      <c r="K32" s="71"/>
      <c r="L32" s="71"/>
    </row>
    <row r="33" spans="1:12">
      <c r="A33" s="33"/>
      <c r="B33" s="33"/>
      <c r="C33" s="18"/>
      <c r="D33" s="70"/>
      <c r="E33" s="71"/>
      <c r="F33" s="71"/>
      <c r="G33" s="71"/>
      <c r="H33" s="71"/>
      <c r="I33" s="71"/>
      <c r="J33" s="71"/>
      <c r="K33" s="71"/>
      <c r="L33" s="71"/>
    </row>
    <row r="34" spans="1:12">
      <c r="A34" s="33"/>
      <c r="B34" s="33"/>
      <c r="C34" s="18"/>
      <c r="D34" s="72"/>
      <c r="E34" s="71"/>
      <c r="F34" s="71"/>
      <c r="G34" s="71"/>
      <c r="H34" s="71"/>
      <c r="I34" s="71"/>
      <c r="J34" s="71"/>
      <c r="K34" s="71"/>
      <c r="L34" s="71"/>
    </row>
    <row r="35" spans="1:12">
      <c r="A35" s="33"/>
      <c r="B35" s="33"/>
      <c r="C35" s="18" t="s">
        <v>690</v>
      </c>
      <c r="D35" s="70"/>
      <c r="E35" s="71"/>
      <c r="F35" s="71"/>
      <c r="G35" s="71"/>
      <c r="H35" s="71"/>
      <c r="I35" s="71"/>
      <c r="J35" s="71"/>
      <c r="K35" s="71"/>
      <c r="L35" s="71"/>
    </row>
    <row r="36" spans="1:12">
      <c r="A36" s="33"/>
      <c r="B36" s="33"/>
      <c r="C36" s="18"/>
      <c r="D36" s="70"/>
      <c r="E36" s="71"/>
      <c r="F36" s="71"/>
      <c r="G36" s="71"/>
      <c r="H36" s="71"/>
      <c r="I36" s="71"/>
      <c r="J36" s="71"/>
      <c r="K36" s="71"/>
      <c r="L36" s="71"/>
    </row>
    <row r="37" spans="1:12">
      <c r="A37" s="33"/>
      <c r="B37" s="41"/>
      <c r="C37" s="18"/>
      <c r="D37" s="72"/>
      <c r="E37" s="71"/>
      <c r="F37" s="71"/>
      <c r="G37" s="71"/>
      <c r="H37" s="71"/>
      <c r="I37" s="71"/>
      <c r="J37" s="71"/>
      <c r="K37" s="71"/>
      <c r="L37" s="71"/>
    </row>
    <row r="38" spans="1:12">
      <c r="A38" s="33"/>
      <c r="B38" s="32" t="s">
        <v>691</v>
      </c>
      <c r="C38" s="32" t="s">
        <v>692</v>
      </c>
      <c r="D38" s="70" t="s">
        <v>693</v>
      </c>
      <c r="E38" s="73" t="s">
        <v>694</v>
      </c>
      <c r="F38" s="73">
        <v>0.95</v>
      </c>
      <c r="G38" s="71">
        <v>10</v>
      </c>
      <c r="H38" s="71">
        <v>10</v>
      </c>
      <c r="I38" s="71"/>
      <c r="J38" s="71"/>
      <c r="K38" s="71"/>
      <c r="L38" s="71"/>
    </row>
    <row r="39" spans="1:12">
      <c r="A39" s="33"/>
      <c r="B39" s="33"/>
      <c r="C39" s="33"/>
      <c r="D39" s="70"/>
      <c r="E39" s="71"/>
      <c r="F39" s="71"/>
      <c r="G39" s="71"/>
      <c r="H39" s="71"/>
      <c r="I39" s="71"/>
      <c r="J39" s="71"/>
      <c r="K39" s="71"/>
      <c r="L39" s="71"/>
    </row>
    <row r="40" spans="1:12">
      <c r="A40" s="41"/>
      <c r="B40" s="41"/>
      <c r="C40" s="41"/>
      <c r="D40" s="76" t="s">
        <v>695</v>
      </c>
      <c r="E40" s="21"/>
      <c r="F40" s="21"/>
      <c r="G40" s="21"/>
      <c r="H40" s="21"/>
      <c r="I40" s="21"/>
      <c r="J40" s="21"/>
      <c r="K40" s="21"/>
      <c r="L40" s="21"/>
    </row>
    <row r="41" spans="1:12">
      <c r="A41" s="18" t="s">
        <v>696</v>
      </c>
      <c r="B41" s="18"/>
      <c r="C41" s="18"/>
      <c r="D41" s="18"/>
      <c r="E41" s="18"/>
      <c r="F41" s="18"/>
      <c r="G41" s="21">
        <v>100</v>
      </c>
      <c r="H41" s="21"/>
      <c r="I41" s="21"/>
      <c r="J41" s="21"/>
      <c r="K41" s="21"/>
      <c r="L41" s="21"/>
    </row>
    <row r="42" spans="1:12">
      <c r="A42" s="32" t="s">
        <v>697</v>
      </c>
      <c r="B42" s="40" t="s">
        <v>698</v>
      </c>
      <c r="C42" s="40"/>
      <c r="D42" s="40"/>
      <c r="E42" s="40"/>
      <c r="F42" s="40"/>
      <c r="G42" s="40"/>
      <c r="H42" s="40"/>
      <c r="I42" s="40"/>
      <c r="J42" s="40"/>
      <c r="K42" s="40"/>
      <c r="L42" s="40"/>
    </row>
    <row r="43" spans="1:12">
      <c r="A43" s="41"/>
      <c r="B43" s="40"/>
      <c r="C43" s="40"/>
      <c r="D43" s="40"/>
      <c r="E43" s="40"/>
      <c r="F43" s="40"/>
      <c r="G43" s="40"/>
      <c r="H43" s="40"/>
      <c r="I43" s="40"/>
      <c r="J43" s="40"/>
      <c r="K43" s="40"/>
      <c r="L43" s="40"/>
    </row>
    <row r="44" spans="1:12">
      <c r="A44" s="40" t="s">
        <v>699</v>
      </c>
      <c r="B44" s="40"/>
      <c r="C44" s="40"/>
      <c r="D44" s="40"/>
      <c r="E44" s="40"/>
      <c r="F44" s="40"/>
      <c r="G44" s="40"/>
      <c r="H44" s="40"/>
      <c r="I44" s="40"/>
      <c r="J44" s="40"/>
      <c r="K44" s="40"/>
      <c r="L44" s="40"/>
    </row>
    <row r="45" ht="15" customHeight="1" spans="1:12">
      <c r="A45" s="42" t="s">
        <v>700</v>
      </c>
      <c r="B45" s="43"/>
      <c r="C45" s="43"/>
      <c r="D45" s="43"/>
      <c r="E45" s="43"/>
      <c r="F45" s="43"/>
      <c r="G45" s="43"/>
      <c r="H45" s="43"/>
      <c r="I45" s="43"/>
      <c r="J45" s="43"/>
      <c r="K45" s="43"/>
      <c r="L45" s="52"/>
    </row>
    <row r="46" ht="15" customHeight="1" spans="1:12">
      <c r="A46" s="44"/>
      <c r="B46" s="45"/>
      <c r="C46" s="45"/>
      <c r="D46" s="45"/>
      <c r="E46" s="45"/>
      <c r="F46" s="45"/>
      <c r="G46" s="45"/>
      <c r="H46" s="45"/>
      <c r="I46" s="45"/>
      <c r="J46" s="45"/>
      <c r="K46" s="45"/>
      <c r="L46" s="53"/>
    </row>
    <row r="47" ht="15" customHeight="1" spans="1:12">
      <c r="A47" s="44"/>
      <c r="B47" s="45"/>
      <c r="C47" s="45"/>
      <c r="D47" s="45"/>
      <c r="E47" s="45"/>
      <c r="F47" s="45"/>
      <c r="G47" s="45"/>
      <c r="H47" s="45"/>
      <c r="I47" s="45"/>
      <c r="J47" s="45"/>
      <c r="K47" s="45"/>
      <c r="L47" s="53"/>
    </row>
    <row r="48" ht="15" customHeight="1" spans="1:12">
      <c r="A48" s="44"/>
      <c r="B48" s="45"/>
      <c r="C48" s="45"/>
      <c r="D48" s="45"/>
      <c r="E48" s="45"/>
      <c r="F48" s="45"/>
      <c r="G48" s="45"/>
      <c r="H48" s="45"/>
      <c r="I48" s="45"/>
      <c r="J48" s="45"/>
      <c r="K48" s="45"/>
      <c r="L48" s="53"/>
    </row>
    <row r="49" ht="15" customHeight="1" spans="1:12">
      <c r="A49" s="44"/>
      <c r="B49" s="45"/>
      <c r="C49" s="45"/>
      <c r="D49" s="45"/>
      <c r="E49" s="45"/>
      <c r="F49" s="45"/>
      <c r="G49" s="45"/>
      <c r="H49" s="45"/>
      <c r="I49" s="45"/>
      <c r="J49" s="45"/>
      <c r="K49" s="45"/>
      <c r="L49" s="53"/>
    </row>
    <row r="50" ht="85.95" customHeight="1" spans="1:12">
      <c r="A50" s="46"/>
      <c r="B50" s="47"/>
      <c r="C50" s="47"/>
      <c r="D50" s="47"/>
      <c r="E50" s="47"/>
      <c r="F50" s="47"/>
      <c r="G50" s="47"/>
      <c r="H50" s="47"/>
      <c r="I50" s="47"/>
      <c r="J50" s="47"/>
      <c r="K50" s="47"/>
      <c r="L50" s="54"/>
    </row>
  </sheetData>
  <mergeCells count="101">
    <mergeCell ref="A1:L1"/>
    <mergeCell ref="A2:L2"/>
    <mergeCell ref="A3:L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40:I40"/>
    <mergeCell ref="J40:L40"/>
    <mergeCell ref="A41:F41"/>
    <mergeCell ref="G41:L41"/>
    <mergeCell ref="A44:L44"/>
    <mergeCell ref="A11:A12"/>
    <mergeCell ref="A13:A40"/>
    <mergeCell ref="A42:A43"/>
    <mergeCell ref="B14:B25"/>
    <mergeCell ref="B26:B37"/>
    <mergeCell ref="B38:B40"/>
    <mergeCell ref="C14:C16"/>
    <mergeCell ref="C17:C19"/>
    <mergeCell ref="C20:C22"/>
    <mergeCell ref="C23:C25"/>
    <mergeCell ref="C26:C28"/>
    <mergeCell ref="C29:C31"/>
    <mergeCell ref="C32:C34"/>
    <mergeCell ref="C35:C37"/>
    <mergeCell ref="C38:C40"/>
    <mergeCell ref="D38:D39"/>
    <mergeCell ref="E38:E39"/>
    <mergeCell ref="F38:F39"/>
    <mergeCell ref="G38:G39"/>
    <mergeCell ref="A6:C10"/>
    <mergeCell ref="H38:I39"/>
    <mergeCell ref="J38:L39"/>
    <mergeCell ref="B42:L43"/>
    <mergeCell ref="A45:L5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4"/>
  <sheetViews>
    <sheetView tabSelected="1" topLeftCell="A209" workbookViewId="0">
      <selection activeCell="A209" sqref="$A1:$XFD1048576"/>
    </sheetView>
  </sheetViews>
  <sheetFormatPr defaultColWidth="8.89166666666667" defaultRowHeight="13.5"/>
  <sheetData>
    <row r="1" ht="24" spans="1:11">
      <c r="A1" s="1" t="s">
        <v>701</v>
      </c>
      <c r="B1" s="1"/>
      <c r="C1" s="1"/>
      <c r="D1" s="1"/>
      <c r="E1" s="1"/>
      <c r="F1" s="1"/>
      <c r="G1" s="1"/>
      <c r="H1" s="1"/>
      <c r="I1" s="1"/>
      <c r="J1" s="1"/>
      <c r="K1" s="1"/>
    </row>
    <row r="2" ht="14.25" spans="1:11">
      <c r="A2" s="2" t="s">
        <v>702</v>
      </c>
      <c r="B2" s="2"/>
      <c r="C2" s="2"/>
      <c r="D2" s="2"/>
      <c r="E2" s="2"/>
      <c r="F2" s="2"/>
      <c r="G2" s="2"/>
      <c r="H2" s="2"/>
      <c r="I2" s="2"/>
      <c r="J2" s="2"/>
      <c r="K2" s="2"/>
    </row>
    <row r="3" spans="1:11">
      <c r="A3" s="3" t="s">
        <v>703</v>
      </c>
      <c r="B3" s="3"/>
      <c r="C3" s="3"/>
      <c r="D3" s="3"/>
      <c r="E3" s="3"/>
      <c r="F3" s="3"/>
      <c r="G3" s="4"/>
      <c r="H3" s="4"/>
      <c r="I3" s="48" t="s">
        <v>704</v>
      </c>
      <c r="J3" s="48"/>
      <c r="K3" s="48"/>
    </row>
    <row r="4" spans="1:11">
      <c r="A4" s="5" t="s">
        <v>705</v>
      </c>
      <c r="B4" s="5"/>
      <c r="C4" s="5"/>
      <c r="D4" s="5" t="s">
        <v>706</v>
      </c>
      <c r="E4" s="5"/>
      <c r="F4" s="5"/>
      <c r="G4" s="5"/>
      <c r="H4" s="5"/>
      <c r="I4" s="5"/>
      <c r="J4" s="5"/>
      <c r="K4" s="5"/>
    </row>
    <row r="5" spans="1:11">
      <c r="A5" s="5" t="s">
        <v>644</v>
      </c>
      <c r="B5" s="5"/>
      <c r="C5" s="5"/>
      <c r="D5" s="5" t="s">
        <v>707</v>
      </c>
      <c r="E5" s="5"/>
      <c r="F5" s="5" t="s">
        <v>646</v>
      </c>
      <c r="G5" s="5" t="s">
        <v>708</v>
      </c>
      <c r="H5" s="5"/>
      <c r="I5" s="5"/>
      <c r="J5" s="5"/>
      <c r="K5" s="5"/>
    </row>
    <row r="6" ht="24" spans="1:11">
      <c r="A6" s="5" t="s">
        <v>709</v>
      </c>
      <c r="B6" s="5"/>
      <c r="C6" s="5"/>
      <c r="D6" s="5" t="s">
        <v>648</v>
      </c>
      <c r="E6" s="5" t="s">
        <v>649</v>
      </c>
      <c r="F6" s="5" t="s">
        <v>710</v>
      </c>
      <c r="G6" s="5" t="s">
        <v>711</v>
      </c>
      <c r="H6" s="5"/>
      <c r="I6" s="5" t="s">
        <v>652</v>
      </c>
      <c r="J6" s="5" t="s">
        <v>653</v>
      </c>
      <c r="K6" s="5" t="s">
        <v>654</v>
      </c>
    </row>
    <row r="7" ht="24" spans="1:11">
      <c r="A7" s="5"/>
      <c r="B7" s="5"/>
      <c r="C7" s="5"/>
      <c r="D7" s="5" t="s">
        <v>655</v>
      </c>
      <c r="E7" s="5">
        <v>10</v>
      </c>
      <c r="F7" s="5">
        <v>7.23</v>
      </c>
      <c r="G7" s="5">
        <v>7.23</v>
      </c>
      <c r="H7" s="5"/>
      <c r="I7" s="5">
        <v>10</v>
      </c>
      <c r="J7" s="49">
        <v>0.723</v>
      </c>
      <c r="K7" s="5">
        <v>8</v>
      </c>
    </row>
    <row r="8" spans="1:11">
      <c r="A8" s="5"/>
      <c r="B8" s="5"/>
      <c r="C8" s="5"/>
      <c r="D8" s="5" t="s">
        <v>712</v>
      </c>
      <c r="E8" s="5">
        <v>10</v>
      </c>
      <c r="F8" s="5">
        <v>7.23</v>
      </c>
      <c r="G8" s="5">
        <v>7.23</v>
      </c>
      <c r="H8" s="5"/>
      <c r="I8" s="5" t="s">
        <v>556</v>
      </c>
      <c r="J8" s="5" t="s">
        <v>556</v>
      </c>
      <c r="K8" s="5" t="s">
        <v>556</v>
      </c>
    </row>
    <row r="9" ht="24" spans="1:11">
      <c r="A9" s="5"/>
      <c r="B9" s="5"/>
      <c r="C9" s="5"/>
      <c r="D9" s="6" t="s">
        <v>713</v>
      </c>
      <c r="E9" s="5"/>
      <c r="F9" s="5"/>
      <c r="G9" s="5"/>
      <c r="H9" s="5"/>
      <c r="I9" s="5" t="s">
        <v>556</v>
      </c>
      <c r="J9" s="5" t="s">
        <v>556</v>
      </c>
      <c r="K9" s="5" t="s">
        <v>556</v>
      </c>
    </row>
    <row r="10" spans="1:11">
      <c r="A10" s="5"/>
      <c r="B10" s="5"/>
      <c r="C10" s="5"/>
      <c r="D10" s="6" t="s">
        <v>714</v>
      </c>
      <c r="E10" s="5">
        <v>10</v>
      </c>
      <c r="F10" s="5">
        <v>7.23</v>
      </c>
      <c r="G10" s="5">
        <v>7.23</v>
      </c>
      <c r="H10" s="5"/>
      <c r="I10" s="5" t="s">
        <v>556</v>
      </c>
      <c r="J10" s="5" t="s">
        <v>556</v>
      </c>
      <c r="K10" s="5" t="s">
        <v>556</v>
      </c>
    </row>
    <row r="11" spans="1:11">
      <c r="A11" s="5"/>
      <c r="B11" s="5"/>
      <c r="C11" s="5"/>
      <c r="D11" s="5" t="s">
        <v>656</v>
      </c>
      <c r="E11" s="5"/>
      <c r="F11" s="5"/>
      <c r="G11" s="5"/>
      <c r="H11" s="5"/>
      <c r="I11" s="5" t="s">
        <v>556</v>
      </c>
      <c r="J11" s="5" t="s">
        <v>556</v>
      </c>
      <c r="K11" s="5" t="s">
        <v>556</v>
      </c>
    </row>
    <row r="12" spans="1:11">
      <c r="A12" s="5" t="s">
        <v>657</v>
      </c>
      <c r="B12" s="5" t="s">
        <v>658</v>
      </c>
      <c r="C12" s="5"/>
      <c r="D12" s="5"/>
      <c r="E12" s="5"/>
      <c r="F12" s="5" t="s">
        <v>659</v>
      </c>
      <c r="G12" s="5"/>
      <c r="H12" s="5"/>
      <c r="I12" s="5"/>
      <c r="J12" s="5"/>
      <c r="K12" s="5"/>
    </row>
    <row r="13" ht="51" customHeight="1" spans="1:11">
      <c r="A13" s="5"/>
      <c r="B13" s="5" t="s">
        <v>715</v>
      </c>
      <c r="C13" s="5"/>
      <c r="D13" s="5"/>
      <c r="E13" s="5"/>
      <c r="F13" s="5" t="s">
        <v>716</v>
      </c>
      <c r="G13" s="5"/>
      <c r="H13" s="5"/>
      <c r="I13" s="5"/>
      <c r="J13" s="5"/>
      <c r="K13" s="5"/>
    </row>
    <row r="14" ht="24" spans="1:11">
      <c r="A14" s="5" t="s">
        <v>662</v>
      </c>
      <c r="B14" s="5" t="s">
        <v>663</v>
      </c>
      <c r="C14" s="5" t="s">
        <v>664</v>
      </c>
      <c r="D14" s="5" t="s">
        <v>665</v>
      </c>
      <c r="E14" s="5" t="s">
        <v>717</v>
      </c>
      <c r="F14" s="5" t="s">
        <v>718</v>
      </c>
      <c r="G14" s="5" t="s">
        <v>652</v>
      </c>
      <c r="H14" s="5" t="s">
        <v>654</v>
      </c>
      <c r="I14" s="5" t="s">
        <v>668</v>
      </c>
      <c r="J14" s="5"/>
      <c r="K14" s="5"/>
    </row>
    <row r="15" ht="45" spans="1:11">
      <c r="A15" s="5"/>
      <c r="B15" s="5" t="s">
        <v>669</v>
      </c>
      <c r="C15" s="7" t="s">
        <v>719</v>
      </c>
      <c r="D15" s="8" t="s">
        <v>720</v>
      </c>
      <c r="E15" s="8" t="s">
        <v>721</v>
      </c>
      <c r="F15" s="9" t="s">
        <v>722</v>
      </c>
      <c r="G15" s="9">
        <v>20</v>
      </c>
      <c r="H15" s="9">
        <v>20</v>
      </c>
      <c r="I15" s="9"/>
      <c r="J15" s="9"/>
      <c r="K15" s="9"/>
    </row>
    <row r="16" ht="56.25" spans="1:11">
      <c r="A16" s="5"/>
      <c r="B16" s="5"/>
      <c r="C16" s="7" t="s">
        <v>723</v>
      </c>
      <c r="D16" s="8" t="s">
        <v>724</v>
      </c>
      <c r="E16" s="10" t="s">
        <v>725</v>
      </c>
      <c r="F16" s="10" t="s">
        <v>726</v>
      </c>
      <c r="G16" s="9">
        <v>20</v>
      </c>
      <c r="H16" s="9">
        <v>20</v>
      </c>
      <c r="I16" s="9"/>
      <c r="J16" s="9"/>
      <c r="K16" s="9"/>
    </row>
    <row r="17" ht="22.5" spans="1:11">
      <c r="A17" s="5"/>
      <c r="B17" s="5"/>
      <c r="C17" s="7" t="s">
        <v>727</v>
      </c>
      <c r="D17" s="8" t="s">
        <v>728</v>
      </c>
      <c r="E17" s="9" t="s">
        <v>729</v>
      </c>
      <c r="F17" s="10">
        <v>0.723</v>
      </c>
      <c r="G17" s="9">
        <v>10</v>
      </c>
      <c r="H17" s="9">
        <v>9</v>
      </c>
      <c r="I17" s="9"/>
      <c r="J17" s="9"/>
      <c r="K17" s="9"/>
    </row>
    <row r="18" ht="45" spans="1:11">
      <c r="A18" s="5"/>
      <c r="B18" s="5" t="s">
        <v>682</v>
      </c>
      <c r="C18" s="7" t="s">
        <v>684</v>
      </c>
      <c r="D18" s="8" t="s">
        <v>730</v>
      </c>
      <c r="E18" s="9" t="s">
        <v>731</v>
      </c>
      <c r="F18" s="9" t="s">
        <v>731</v>
      </c>
      <c r="G18" s="9">
        <v>10</v>
      </c>
      <c r="H18" s="9">
        <v>10</v>
      </c>
      <c r="I18" s="9"/>
      <c r="J18" s="9"/>
      <c r="K18" s="9"/>
    </row>
    <row r="19" ht="22.5" spans="1:11">
      <c r="A19" s="5"/>
      <c r="B19" s="5"/>
      <c r="C19" s="7" t="s">
        <v>689</v>
      </c>
      <c r="D19" s="8" t="s">
        <v>732</v>
      </c>
      <c r="E19" s="9" t="s">
        <v>731</v>
      </c>
      <c r="F19" s="9" t="s">
        <v>731</v>
      </c>
      <c r="G19" s="9">
        <v>10</v>
      </c>
      <c r="H19" s="9">
        <v>10</v>
      </c>
      <c r="I19" s="9"/>
      <c r="J19" s="9"/>
      <c r="K19" s="9"/>
    </row>
    <row r="20" spans="1:11">
      <c r="A20" s="5"/>
      <c r="B20" s="5"/>
      <c r="C20" s="7" t="s">
        <v>690</v>
      </c>
      <c r="D20" s="8" t="s">
        <v>690</v>
      </c>
      <c r="E20" s="9" t="s">
        <v>733</v>
      </c>
      <c r="F20" s="9" t="s">
        <v>733</v>
      </c>
      <c r="G20" s="9">
        <v>10</v>
      </c>
      <c r="H20" s="9">
        <v>10</v>
      </c>
      <c r="I20" s="9"/>
      <c r="J20" s="9"/>
      <c r="K20" s="9"/>
    </row>
    <row r="21" ht="36" spans="1:11">
      <c r="A21" s="5"/>
      <c r="B21" s="5" t="s">
        <v>691</v>
      </c>
      <c r="C21" s="5" t="s">
        <v>692</v>
      </c>
      <c r="D21" s="8" t="s">
        <v>734</v>
      </c>
      <c r="E21" s="10" t="s">
        <v>729</v>
      </c>
      <c r="F21" s="10">
        <v>0.9</v>
      </c>
      <c r="G21" s="9">
        <v>10</v>
      </c>
      <c r="H21" s="9">
        <v>10</v>
      </c>
      <c r="I21" s="9"/>
      <c r="J21" s="9"/>
      <c r="K21" s="9"/>
    </row>
    <row r="22" spans="1:11">
      <c r="A22" s="5" t="s">
        <v>735</v>
      </c>
      <c r="B22" s="5"/>
      <c r="C22" s="5"/>
      <c r="D22" s="5"/>
      <c r="E22" s="5"/>
      <c r="F22" s="5"/>
      <c r="G22" s="11">
        <v>100</v>
      </c>
      <c r="H22" s="12"/>
      <c r="I22" s="12"/>
      <c r="J22" s="12"/>
      <c r="K22" s="50"/>
    </row>
    <row r="23" ht="24" spans="1:11">
      <c r="A23" s="5" t="s">
        <v>697</v>
      </c>
      <c r="B23" s="13" t="s">
        <v>736</v>
      </c>
      <c r="C23" s="13"/>
      <c r="D23" s="13"/>
      <c r="E23" s="13"/>
      <c r="F23" s="13"/>
      <c r="G23" s="13"/>
      <c r="H23" s="13"/>
      <c r="I23" s="13"/>
      <c r="J23" s="13"/>
      <c r="K23" s="13"/>
    </row>
    <row r="24" spans="1:11">
      <c r="A24" s="13" t="s">
        <v>699</v>
      </c>
      <c r="B24" s="13"/>
      <c r="C24" s="13"/>
      <c r="D24" s="13"/>
      <c r="E24" s="13"/>
      <c r="F24" s="13"/>
      <c r="G24" s="13"/>
      <c r="H24" s="13"/>
      <c r="I24" s="13"/>
      <c r="J24" s="13"/>
      <c r="K24" s="13"/>
    </row>
    <row r="25" ht="158" customHeight="1" spans="1:11">
      <c r="A25" s="14" t="s">
        <v>737</v>
      </c>
      <c r="B25" s="14"/>
      <c r="C25" s="14"/>
      <c r="D25" s="14"/>
      <c r="E25" s="14"/>
      <c r="F25" s="14"/>
      <c r="G25" s="14"/>
      <c r="H25" s="14"/>
      <c r="I25" s="14"/>
      <c r="J25" s="14"/>
      <c r="K25" s="14"/>
    </row>
    <row r="28" ht="28.5" spans="1:11">
      <c r="A28" s="15" t="s">
        <v>701</v>
      </c>
      <c r="B28" s="15"/>
      <c r="C28" s="15"/>
      <c r="D28" s="15"/>
      <c r="E28" s="15"/>
      <c r="F28" s="15"/>
      <c r="G28" s="15"/>
      <c r="H28" s="15"/>
      <c r="I28" s="15"/>
      <c r="J28" s="15"/>
      <c r="K28" s="15"/>
    </row>
    <row r="29" ht="15.75" spans="1:11">
      <c r="A29" s="16" t="s">
        <v>738</v>
      </c>
      <c r="B29" s="16"/>
      <c r="C29" s="16"/>
      <c r="D29" s="16"/>
      <c r="E29" s="16"/>
      <c r="F29" s="16"/>
      <c r="G29" s="16"/>
      <c r="H29" s="16"/>
      <c r="I29" s="16"/>
      <c r="J29" s="16"/>
      <c r="K29" s="16"/>
    </row>
    <row r="30" ht="15" spans="1:11">
      <c r="A30" s="17" t="s">
        <v>739</v>
      </c>
      <c r="B30" s="17"/>
      <c r="C30" s="17"/>
      <c r="D30" s="17"/>
      <c r="E30" s="17"/>
      <c r="F30" s="17"/>
      <c r="G30" s="17"/>
      <c r="H30" s="17"/>
      <c r="I30" s="17"/>
      <c r="J30" s="17"/>
      <c r="K30" s="17"/>
    </row>
    <row r="31" spans="1:11">
      <c r="A31" s="18" t="s">
        <v>705</v>
      </c>
      <c r="B31" s="18"/>
      <c r="C31" s="18"/>
      <c r="D31" s="5" t="s">
        <v>740</v>
      </c>
      <c r="E31" s="19"/>
      <c r="F31" s="19"/>
      <c r="G31" s="19"/>
      <c r="H31" s="19"/>
      <c r="I31" s="19"/>
      <c r="J31" s="19"/>
      <c r="K31" s="19"/>
    </row>
    <row r="32" spans="1:11">
      <c r="A32" s="18" t="s">
        <v>644</v>
      </c>
      <c r="B32" s="18"/>
      <c r="C32" s="18"/>
      <c r="D32" s="20" t="s">
        <v>741</v>
      </c>
      <c r="E32" s="21"/>
      <c r="F32" s="18" t="s">
        <v>646</v>
      </c>
      <c r="G32" s="20" t="s">
        <v>3</v>
      </c>
      <c r="H32" s="21"/>
      <c r="I32" s="21"/>
      <c r="J32" s="21"/>
      <c r="K32" s="21"/>
    </row>
    <row r="33" ht="25.5" spans="1:11">
      <c r="A33" s="22" t="s">
        <v>709</v>
      </c>
      <c r="B33" s="23"/>
      <c r="C33" s="24"/>
      <c r="D33" s="18" t="s">
        <v>648</v>
      </c>
      <c r="E33" s="18" t="s">
        <v>649</v>
      </c>
      <c r="F33" s="18" t="s">
        <v>650</v>
      </c>
      <c r="G33" s="18" t="s">
        <v>651</v>
      </c>
      <c r="H33" s="18"/>
      <c r="I33" s="18" t="s">
        <v>652</v>
      </c>
      <c r="J33" s="18" t="s">
        <v>653</v>
      </c>
      <c r="K33" s="18" t="s">
        <v>654</v>
      </c>
    </row>
    <row r="34" ht="25.5" spans="1:11">
      <c r="A34" s="25"/>
      <c r="B34" s="26"/>
      <c r="C34" s="27"/>
      <c r="D34" s="18" t="s">
        <v>655</v>
      </c>
      <c r="E34" s="5">
        <v>84</v>
      </c>
      <c r="F34" s="5">
        <v>84</v>
      </c>
      <c r="G34" s="21">
        <v>14.59</v>
      </c>
      <c r="H34" s="21"/>
      <c r="I34" s="21">
        <v>10</v>
      </c>
      <c r="J34" s="51">
        <v>0.1737</v>
      </c>
      <c r="K34" s="21">
        <v>8</v>
      </c>
    </row>
    <row r="35" spans="1:11">
      <c r="A35" s="25"/>
      <c r="B35" s="26"/>
      <c r="C35" s="27"/>
      <c r="D35" s="18" t="s">
        <v>712</v>
      </c>
      <c r="E35" s="5">
        <v>84</v>
      </c>
      <c r="F35" s="5">
        <v>84</v>
      </c>
      <c r="G35" s="21">
        <v>14.59</v>
      </c>
      <c r="H35" s="21"/>
      <c r="I35" s="21" t="s">
        <v>556</v>
      </c>
      <c r="J35" s="21" t="s">
        <v>556</v>
      </c>
      <c r="K35" s="21" t="s">
        <v>556</v>
      </c>
    </row>
    <row r="36" ht="25.5" spans="1:11">
      <c r="A36" s="25"/>
      <c r="B36" s="26"/>
      <c r="C36" s="27"/>
      <c r="D36" s="28" t="s">
        <v>713</v>
      </c>
      <c r="E36" s="5"/>
      <c r="F36" s="5"/>
      <c r="G36" s="21"/>
      <c r="H36" s="21"/>
      <c r="I36" s="21" t="s">
        <v>556</v>
      </c>
      <c r="J36" s="21" t="s">
        <v>556</v>
      </c>
      <c r="K36" s="21" t="s">
        <v>556</v>
      </c>
    </row>
    <row r="37" spans="1:11">
      <c r="A37" s="25"/>
      <c r="B37" s="26"/>
      <c r="C37" s="27"/>
      <c r="D37" s="28" t="s">
        <v>714</v>
      </c>
      <c r="E37" s="21">
        <v>84</v>
      </c>
      <c r="F37" s="21">
        <v>84</v>
      </c>
      <c r="G37" s="21">
        <v>14.59</v>
      </c>
      <c r="H37" s="21"/>
      <c r="I37" s="21" t="s">
        <v>556</v>
      </c>
      <c r="J37" s="21" t="s">
        <v>556</v>
      </c>
      <c r="K37" s="21" t="s">
        <v>556</v>
      </c>
    </row>
    <row r="38" spans="1:11">
      <c r="A38" s="29"/>
      <c r="B38" s="30"/>
      <c r="C38" s="31"/>
      <c r="D38" s="18" t="s">
        <v>656</v>
      </c>
      <c r="E38" s="21"/>
      <c r="F38" s="21"/>
      <c r="G38" s="21"/>
      <c r="H38" s="21"/>
      <c r="I38" s="21" t="s">
        <v>556</v>
      </c>
      <c r="J38" s="21" t="s">
        <v>556</v>
      </c>
      <c r="K38" s="21" t="s">
        <v>556</v>
      </c>
    </row>
    <row r="39" spans="1:11">
      <c r="A39" s="18" t="s">
        <v>657</v>
      </c>
      <c r="B39" s="18" t="s">
        <v>658</v>
      </c>
      <c r="C39" s="18"/>
      <c r="D39" s="18"/>
      <c r="E39" s="18"/>
      <c r="F39" s="18" t="s">
        <v>659</v>
      </c>
      <c r="G39" s="18"/>
      <c r="H39" s="18"/>
      <c r="I39" s="18"/>
      <c r="J39" s="18"/>
      <c r="K39" s="18"/>
    </row>
    <row r="40" ht="64" customHeight="1" spans="1:11">
      <c r="A40" s="18"/>
      <c r="B40" s="20" t="s">
        <v>742</v>
      </c>
      <c r="C40" s="21"/>
      <c r="D40" s="21"/>
      <c r="E40" s="21"/>
      <c r="F40" s="20" t="s">
        <v>742</v>
      </c>
      <c r="G40" s="21"/>
      <c r="H40" s="21"/>
      <c r="I40" s="21"/>
      <c r="J40" s="21"/>
      <c r="K40" s="21"/>
    </row>
    <row r="41" ht="25.5" spans="1:11">
      <c r="A41" s="32" t="s">
        <v>743</v>
      </c>
      <c r="B41" s="18" t="s">
        <v>663</v>
      </c>
      <c r="C41" s="18" t="s">
        <v>664</v>
      </c>
      <c r="D41" s="18" t="s">
        <v>665</v>
      </c>
      <c r="E41" s="18" t="s">
        <v>666</v>
      </c>
      <c r="F41" s="18" t="s">
        <v>667</v>
      </c>
      <c r="G41" s="18" t="s">
        <v>652</v>
      </c>
      <c r="H41" s="18" t="s">
        <v>654</v>
      </c>
      <c r="I41" s="18" t="s">
        <v>668</v>
      </c>
      <c r="J41" s="18"/>
      <c r="K41" s="18"/>
    </row>
    <row r="42" ht="48" spans="1:11">
      <c r="A42" s="33"/>
      <c r="B42" s="34" t="s">
        <v>744</v>
      </c>
      <c r="C42" s="18" t="s">
        <v>670</v>
      </c>
      <c r="D42" s="35" t="s">
        <v>745</v>
      </c>
      <c r="E42" s="36" t="s">
        <v>746</v>
      </c>
      <c r="F42" s="36" t="s">
        <v>747</v>
      </c>
      <c r="G42" s="36">
        <v>20</v>
      </c>
      <c r="H42" s="36">
        <v>20</v>
      </c>
      <c r="I42" s="36"/>
      <c r="J42" s="36"/>
      <c r="K42" s="36"/>
    </row>
    <row r="43" ht="48" spans="1:11">
      <c r="A43" s="33"/>
      <c r="B43" s="37"/>
      <c r="C43" s="18"/>
      <c r="D43" s="35" t="s">
        <v>748</v>
      </c>
      <c r="E43" s="36" t="s">
        <v>749</v>
      </c>
      <c r="F43" s="36" t="s">
        <v>750</v>
      </c>
      <c r="G43" s="36">
        <v>10</v>
      </c>
      <c r="H43" s="36">
        <v>10</v>
      </c>
      <c r="I43" s="36"/>
      <c r="J43" s="36"/>
      <c r="K43" s="36"/>
    </row>
    <row r="44" ht="48" spans="1:11">
      <c r="A44" s="33"/>
      <c r="B44" s="37"/>
      <c r="C44" s="18" t="s">
        <v>675</v>
      </c>
      <c r="D44" s="35" t="s">
        <v>751</v>
      </c>
      <c r="E44" s="36" t="s">
        <v>752</v>
      </c>
      <c r="F44" s="38">
        <v>0.08</v>
      </c>
      <c r="G44" s="36">
        <v>10</v>
      </c>
      <c r="H44" s="36">
        <v>10</v>
      </c>
      <c r="I44" s="36"/>
      <c r="J44" s="36"/>
      <c r="K44" s="36"/>
    </row>
    <row r="45" spans="1:11">
      <c r="A45" s="33"/>
      <c r="B45" s="37"/>
      <c r="C45" s="18" t="s">
        <v>678</v>
      </c>
      <c r="D45" s="35" t="s">
        <v>753</v>
      </c>
      <c r="E45" s="36" t="s">
        <v>754</v>
      </c>
      <c r="F45" s="36" t="s">
        <v>754</v>
      </c>
      <c r="G45" s="36">
        <v>10</v>
      </c>
      <c r="H45" s="36">
        <v>10</v>
      </c>
      <c r="I45" s="36"/>
      <c r="J45" s="36"/>
      <c r="K45" s="36"/>
    </row>
    <row r="46" ht="36" spans="1:11">
      <c r="A46" s="33"/>
      <c r="B46" s="18" t="s">
        <v>682</v>
      </c>
      <c r="C46" s="18" t="s">
        <v>684</v>
      </c>
      <c r="D46" s="35" t="s">
        <v>755</v>
      </c>
      <c r="E46" s="39" t="s">
        <v>756</v>
      </c>
      <c r="F46" s="39" t="s">
        <v>756</v>
      </c>
      <c r="G46" s="36">
        <v>15</v>
      </c>
      <c r="H46" s="36">
        <v>15</v>
      </c>
      <c r="I46" s="36"/>
      <c r="J46" s="36"/>
      <c r="K46" s="36"/>
    </row>
    <row r="47" ht="25.5" spans="1:11">
      <c r="A47" s="33"/>
      <c r="B47" s="18"/>
      <c r="C47" s="18" t="s">
        <v>690</v>
      </c>
      <c r="D47" s="35" t="s">
        <v>757</v>
      </c>
      <c r="E47" s="36" t="s">
        <v>758</v>
      </c>
      <c r="F47" s="36" t="s">
        <v>759</v>
      </c>
      <c r="G47" s="36">
        <v>15</v>
      </c>
      <c r="H47" s="36">
        <v>15</v>
      </c>
      <c r="I47" s="36"/>
      <c r="J47" s="36"/>
      <c r="K47" s="36"/>
    </row>
    <row r="48" spans="1:11">
      <c r="A48" s="33"/>
      <c r="B48" s="32" t="s">
        <v>760</v>
      </c>
      <c r="C48" s="32" t="s">
        <v>734</v>
      </c>
      <c r="D48" s="35" t="s">
        <v>761</v>
      </c>
      <c r="E48" s="36" t="s">
        <v>680</v>
      </c>
      <c r="F48" s="38">
        <v>0.9</v>
      </c>
      <c r="G48" s="36">
        <v>10</v>
      </c>
      <c r="H48" s="36">
        <v>9</v>
      </c>
      <c r="I48" s="36"/>
      <c r="J48" s="36"/>
      <c r="K48" s="36"/>
    </row>
    <row r="49" spans="1:11">
      <c r="A49" s="33"/>
      <c r="B49" s="33"/>
      <c r="C49" s="33"/>
      <c r="D49" s="35"/>
      <c r="E49" s="36"/>
      <c r="F49" s="36"/>
      <c r="G49" s="36"/>
      <c r="H49" s="36"/>
      <c r="I49" s="36"/>
      <c r="J49" s="36"/>
      <c r="K49" s="36"/>
    </row>
    <row r="50" spans="1:11">
      <c r="A50" s="18" t="s">
        <v>696</v>
      </c>
      <c r="B50" s="18"/>
      <c r="C50" s="18"/>
      <c r="D50" s="18"/>
      <c r="E50" s="18"/>
      <c r="F50" s="18"/>
      <c r="G50" s="21">
        <v>100</v>
      </c>
      <c r="H50" s="21"/>
      <c r="I50" s="21"/>
      <c r="J50" s="21"/>
      <c r="K50" s="21"/>
    </row>
    <row r="51" spans="1:11">
      <c r="A51" s="32" t="s">
        <v>697</v>
      </c>
      <c r="B51" s="40" t="s">
        <v>762</v>
      </c>
      <c r="C51" s="40"/>
      <c r="D51" s="40"/>
      <c r="E51" s="40"/>
      <c r="F51" s="40"/>
      <c r="G51" s="40"/>
      <c r="H51" s="40"/>
      <c r="I51" s="40"/>
      <c r="J51" s="40"/>
      <c r="K51" s="40"/>
    </row>
    <row r="52" spans="1:11">
      <c r="A52" s="41"/>
      <c r="B52" s="40"/>
      <c r="C52" s="40"/>
      <c r="D52" s="40"/>
      <c r="E52" s="40"/>
      <c r="F52" s="40"/>
      <c r="G52" s="40"/>
      <c r="H52" s="40"/>
      <c r="I52" s="40"/>
      <c r="J52" s="40"/>
      <c r="K52" s="40"/>
    </row>
    <row r="53" spans="1:11">
      <c r="A53" s="40" t="s">
        <v>699</v>
      </c>
      <c r="B53" s="40"/>
      <c r="C53" s="40"/>
      <c r="D53" s="40"/>
      <c r="E53" s="40"/>
      <c r="F53" s="40"/>
      <c r="G53" s="40"/>
      <c r="H53" s="40"/>
      <c r="I53" s="40"/>
      <c r="J53" s="40"/>
      <c r="K53" s="40"/>
    </row>
    <row r="54" spans="1:11">
      <c r="A54" s="42" t="s">
        <v>737</v>
      </c>
      <c r="B54" s="43"/>
      <c r="C54" s="43"/>
      <c r="D54" s="43"/>
      <c r="E54" s="43"/>
      <c r="F54" s="43"/>
      <c r="G54" s="43"/>
      <c r="H54" s="43"/>
      <c r="I54" s="43"/>
      <c r="J54" s="43"/>
      <c r="K54" s="52"/>
    </row>
    <row r="55" spans="1:11">
      <c r="A55" s="44"/>
      <c r="B55" s="45"/>
      <c r="C55" s="45"/>
      <c r="D55" s="45"/>
      <c r="E55" s="45"/>
      <c r="F55" s="45"/>
      <c r="G55" s="45"/>
      <c r="H55" s="45"/>
      <c r="I55" s="45"/>
      <c r="J55" s="45"/>
      <c r="K55" s="53"/>
    </row>
    <row r="56" spans="1:11">
      <c r="A56" s="44"/>
      <c r="B56" s="45"/>
      <c r="C56" s="45"/>
      <c r="D56" s="45"/>
      <c r="E56" s="45"/>
      <c r="F56" s="45"/>
      <c r="G56" s="45"/>
      <c r="H56" s="45"/>
      <c r="I56" s="45"/>
      <c r="J56" s="45"/>
      <c r="K56" s="53"/>
    </row>
    <row r="57" spans="1:11">
      <c r="A57" s="44"/>
      <c r="B57" s="45"/>
      <c r="C57" s="45"/>
      <c r="D57" s="45"/>
      <c r="E57" s="45"/>
      <c r="F57" s="45"/>
      <c r="G57" s="45"/>
      <c r="H57" s="45"/>
      <c r="I57" s="45"/>
      <c r="J57" s="45"/>
      <c r="K57" s="53"/>
    </row>
    <row r="58" spans="1:11">
      <c r="A58" s="44"/>
      <c r="B58" s="45"/>
      <c r="C58" s="45"/>
      <c r="D58" s="45"/>
      <c r="E58" s="45"/>
      <c r="F58" s="45"/>
      <c r="G58" s="45"/>
      <c r="H58" s="45"/>
      <c r="I58" s="45"/>
      <c r="J58" s="45"/>
      <c r="K58" s="53"/>
    </row>
    <row r="59" ht="108" customHeight="1" spans="1:11">
      <c r="A59" s="46"/>
      <c r="B59" s="47"/>
      <c r="C59" s="47"/>
      <c r="D59" s="47"/>
      <c r="E59" s="47"/>
      <c r="F59" s="47"/>
      <c r="G59" s="47"/>
      <c r="H59" s="47"/>
      <c r="I59" s="47"/>
      <c r="J59" s="47"/>
      <c r="K59" s="54"/>
    </row>
    <row r="62" ht="24" spans="1:11">
      <c r="A62" s="1" t="s">
        <v>701</v>
      </c>
      <c r="B62" s="1"/>
      <c r="C62" s="1"/>
      <c r="D62" s="1"/>
      <c r="E62" s="1"/>
      <c r="F62" s="1"/>
      <c r="G62" s="1"/>
      <c r="H62" s="1"/>
      <c r="I62" s="1"/>
      <c r="J62" s="1"/>
      <c r="K62" s="1"/>
    </row>
    <row r="63" ht="14.25" spans="1:11">
      <c r="A63" s="2" t="s">
        <v>763</v>
      </c>
      <c r="B63" s="2"/>
      <c r="C63" s="2"/>
      <c r="D63" s="2"/>
      <c r="E63" s="2"/>
      <c r="F63" s="2"/>
      <c r="G63" s="2"/>
      <c r="H63" s="2"/>
      <c r="I63" s="2"/>
      <c r="J63" s="2"/>
      <c r="K63" s="2"/>
    </row>
    <row r="64" spans="1:11">
      <c r="A64" s="3" t="s">
        <v>703</v>
      </c>
      <c r="B64" s="3"/>
      <c r="C64" s="3"/>
      <c r="D64" s="3"/>
      <c r="E64" s="3"/>
      <c r="F64" s="3"/>
      <c r="G64" s="4"/>
      <c r="H64" s="4"/>
      <c r="I64" s="48" t="s">
        <v>704</v>
      </c>
      <c r="J64" s="48"/>
      <c r="K64" s="48"/>
    </row>
    <row r="65" spans="1:11">
      <c r="A65" s="5" t="s">
        <v>705</v>
      </c>
      <c r="B65" s="5"/>
      <c r="C65" s="5"/>
      <c r="D65" s="5" t="s">
        <v>764</v>
      </c>
      <c r="E65" s="5"/>
      <c r="F65" s="5"/>
      <c r="G65" s="5"/>
      <c r="H65" s="5"/>
      <c r="I65" s="5"/>
      <c r="J65" s="5"/>
      <c r="K65" s="5"/>
    </row>
    <row r="66" spans="1:11">
      <c r="A66" s="5" t="s">
        <v>644</v>
      </c>
      <c r="B66" s="5"/>
      <c r="C66" s="5"/>
      <c r="D66" s="13" t="s">
        <v>707</v>
      </c>
      <c r="E66" s="13"/>
      <c r="F66" s="5" t="s">
        <v>646</v>
      </c>
      <c r="G66" s="5" t="s">
        <v>765</v>
      </c>
      <c r="H66" s="5"/>
      <c r="I66" s="5"/>
      <c r="J66" s="5"/>
      <c r="K66" s="5"/>
    </row>
    <row r="67" ht="24" spans="1:11">
      <c r="A67" s="5" t="s">
        <v>709</v>
      </c>
      <c r="B67" s="5"/>
      <c r="C67" s="5"/>
      <c r="D67" s="5" t="s">
        <v>648</v>
      </c>
      <c r="E67" s="5" t="s">
        <v>649</v>
      </c>
      <c r="F67" s="5" t="s">
        <v>710</v>
      </c>
      <c r="G67" s="5" t="s">
        <v>711</v>
      </c>
      <c r="H67" s="5"/>
      <c r="I67" s="5" t="s">
        <v>652</v>
      </c>
      <c r="J67" s="5" t="s">
        <v>653</v>
      </c>
      <c r="K67" s="5" t="s">
        <v>654</v>
      </c>
    </row>
    <row r="68" ht="24" spans="1:11">
      <c r="A68" s="5"/>
      <c r="B68" s="5"/>
      <c r="C68" s="5"/>
      <c r="D68" s="5" t="s">
        <v>655</v>
      </c>
      <c r="E68" s="5">
        <v>6</v>
      </c>
      <c r="F68" s="5">
        <v>6</v>
      </c>
      <c r="G68" s="5">
        <v>6</v>
      </c>
      <c r="H68" s="5"/>
      <c r="I68" s="5">
        <v>10</v>
      </c>
      <c r="J68" s="56">
        <v>1</v>
      </c>
      <c r="K68" s="5">
        <v>10</v>
      </c>
    </row>
    <row r="69" spans="1:11">
      <c r="A69" s="5"/>
      <c r="B69" s="5"/>
      <c r="C69" s="5"/>
      <c r="D69" s="5" t="s">
        <v>712</v>
      </c>
      <c r="E69" s="5">
        <v>6</v>
      </c>
      <c r="F69" s="5">
        <v>6</v>
      </c>
      <c r="G69" s="5">
        <v>6</v>
      </c>
      <c r="H69" s="5"/>
      <c r="I69" s="5" t="s">
        <v>556</v>
      </c>
      <c r="J69" s="5" t="s">
        <v>556</v>
      </c>
      <c r="K69" s="5" t="s">
        <v>556</v>
      </c>
    </row>
    <row r="70" ht="24" spans="1:11">
      <c r="A70" s="5"/>
      <c r="B70" s="5"/>
      <c r="C70" s="5"/>
      <c r="D70" s="6" t="s">
        <v>713</v>
      </c>
      <c r="E70" s="5"/>
      <c r="F70" s="5"/>
      <c r="G70" s="5"/>
      <c r="H70" s="5"/>
      <c r="I70" s="5" t="s">
        <v>556</v>
      </c>
      <c r="J70" s="5" t="s">
        <v>556</v>
      </c>
      <c r="K70" s="5" t="s">
        <v>556</v>
      </c>
    </row>
    <row r="71" spans="1:11">
      <c r="A71" s="5"/>
      <c r="B71" s="5"/>
      <c r="C71" s="5"/>
      <c r="D71" s="6" t="s">
        <v>714</v>
      </c>
      <c r="E71" s="5">
        <v>6</v>
      </c>
      <c r="F71" s="5">
        <v>6</v>
      </c>
      <c r="G71" s="5">
        <v>6</v>
      </c>
      <c r="H71" s="5"/>
      <c r="I71" s="5" t="s">
        <v>556</v>
      </c>
      <c r="J71" s="5" t="s">
        <v>556</v>
      </c>
      <c r="K71" s="5" t="s">
        <v>556</v>
      </c>
    </row>
    <row r="72" spans="1:11">
      <c r="A72" s="5"/>
      <c r="B72" s="5"/>
      <c r="C72" s="5"/>
      <c r="D72" s="5" t="s">
        <v>656</v>
      </c>
      <c r="E72" s="5"/>
      <c r="F72" s="5"/>
      <c r="G72" s="5"/>
      <c r="H72" s="5"/>
      <c r="I72" s="5" t="s">
        <v>556</v>
      </c>
      <c r="J72" s="5" t="s">
        <v>556</v>
      </c>
      <c r="K72" s="5" t="s">
        <v>556</v>
      </c>
    </row>
    <row r="73" spans="1:11">
      <c r="A73" s="5" t="s">
        <v>657</v>
      </c>
      <c r="B73" s="5" t="s">
        <v>658</v>
      </c>
      <c r="C73" s="5"/>
      <c r="D73" s="5"/>
      <c r="E73" s="5"/>
      <c r="F73" s="5" t="s">
        <v>659</v>
      </c>
      <c r="G73" s="5"/>
      <c r="H73" s="5"/>
      <c r="I73" s="5"/>
      <c r="J73" s="5"/>
      <c r="K73" s="5"/>
    </row>
    <row r="74" ht="76" customHeight="1" spans="1:11">
      <c r="A74" s="5"/>
      <c r="B74" s="13" t="s">
        <v>766</v>
      </c>
      <c r="C74" s="13"/>
      <c r="D74" s="13"/>
      <c r="E74" s="13"/>
      <c r="F74" s="13" t="s">
        <v>767</v>
      </c>
      <c r="G74" s="13"/>
      <c r="H74" s="13"/>
      <c r="I74" s="13"/>
      <c r="J74" s="13"/>
      <c r="K74" s="13"/>
    </row>
    <row r="75" ht="24" spans="1:11">
      <c r="A75" s="5" t="s">
        <v>662</v>
      </c>
      <c r="B75" s="5" t="s">
        <v>663</v>
      </c>
      <c r="C75" s="5" t="s">
        <v>664</v>
      </c>
      <c r="D75" s="5" t="s">
        <v>665</v>
      </c>
      <c r="E75" s="5" t="s">
        <v>717</v>
      </c>
      <c r="F75" s="5" t="s">
        <v>718</v>
      </c>
      <c r="G75" s="5" t="s">
        <v>652</v>
      </c>
      <c r="H75" s="5" t="s">
        <v>654</v>
      </c>
      <c r="I75" s="5" t="s">
        <v>668</v>
      </c>
      <c r="J75" s="5"/>
      <c r="K75" s="5"/>
    </row>
    <row r="76" ht="36" spans="1:11">
      <c r="A76" s="5"/>
      <c r="B76" s="7" t="s">
        <v>669</v>
      </c>
      <c r="C76" s="7" t="s">
        <v>719</v>
      </c>
      <c r="D76" s="13" t="s">
        <v>768</v>
      </c>
      <c r="E76" s="5" t="s">
        <v>769</v>
      </c>
      <c r="F76" s="5" t="s">
        <v>770</v>
      </c>
      <c r="G76" s="5">
        <v>20</v>
      </c>
      <c r="H76" s="5">
        <v>20</v>
      </c>
      <c r="I76" s="5"/>
      <c r="J76" s="5"/>
      <c r="K76" s="5"/>
    </row>
    <row r="77" ht="48" spans="1:11">
      <c r="A77" s="5"/>
      <c r="B77" s="55"/>
      <c r="C77" s="7" t="s">
        <v>719</v>
      </c>
      <c r="D77" s="13" t="s">
        <v>771</v>
      </c>
      <c r="E77" s="56" t="s">
        <v>772</v>
      </c>
      <c r="F77" s="56" t="s">
        <v>773</v>
      </c>
      <c r="G77" s="5">
        <v>20</v>
      </c>
      <c r="H77" s="5">
        <v>20</v>
      </c>
      <c r="I77" s="5"/>
      <c r="J77" s="5"/>
      <c r="K77" s="5"/>
    </row>
    <row r="78" ht="24" spans="1:11">
      <c r="A78" s="5"/>
      <c r="B78" s="55"/>
      <c r="C78" s="7" t="s">
        <v>727</v>
      </c>
      <c r="D78" s="13" t="s">
        <v>728</v>
      </c>
      <c r="E78" s="56" t="s">
        <v>694</v>
      </c>
      <c r="F78" s="56">
        <v>1</v>
      </c>
      <c r="G78" s="5">
        <v>10</v>
      </c>
      <c r="H78" s="5">
        <v>10</v>
      </c>
      <c r="I78" s="5"/>
      <c r="J78" s="5"/>
      <c r="K78" s="5"/>
    </row>
    <row r="79" ht="36" spans="1:11">
      <c r="A79" s="5"/>
      <c r="B79" s="5" t="s">
        <v>682</v>
      </c>
      <c r="C79" s="7" t="s">
        <v>684</v>
      </c>
      <c r="D79" s="13" t="s">
        <v>774</v>
      </c>
      <c r="E79" s="5" t="s">
        <v>688</v>
      </c>
      <c r="F79" s="5" t="s">
        <v>688</v>
      </c>
      <c r="G79" s="5">
        <v>20</v>
      </c>
      <c r="H79" s="5">
        <v>20</v>
      </c>
      <c r="I79" s="5"/>
      <c r="J79" s="5"/>
      <c r="K79" s="5"/>
    </row>
    <row r="80" ht="24" spans="1:11">
      <c r="A80" s="5"/>
      <c r="B80" s="5"/>
      <c r="C80" s="7" t="s">
        <v>690</v>
      </c>
      <c r="D80" s="13" t="s">
        <v>775</v>
      </c>
      <c r="E80" s="5" t="s">
        <v>776</v>
      </c>
      <c r="F80" s="5" t="s">
        <v>776</v>
      </c>
      <c r="G80" s="5">
        <v>10</v>
      </c>
      <c r="H80" s="5">
        <v>10</v>
      </c>
      <c r="I80" s="5"/>
      <c r="J80" s="5"/>
      <c r="K80" s="5"/>
    </row>
    <row r="81" ht="36" spans="1:11">
      <c r="A81" s="5"/>
      <c r="B81" s="5" t="s">
        <v>691</v>
      </c>
      <c r="C81" s="5" t="s">
        <v>692</v>
      </c>
      <c r="D81" s="13" t="s">
        <v>734</v>
      </c>
      <c r="E81" s="56" t="s">
        <v>680</v>
      </c>
      <c r="F81" s="56">
        <v>0.95</v>
      </c>
      <c r="G81" s="5">
        <v>10</v>
      </c>
      <c r="H81" s="5">
        <v>8</v>
      </c>
      <c r="I81" s="5"/>
      <c r="J81" s="5"/>
      <c r="K81" s="5"/>
    </row>
    <row r="82" spans="1:11">
      <c r="A82" s="5" t="s">
        <v>735</v>
      </c>
      <c r="B82" s="5"/>
      <c r="C82" s="5"/>
      <c r="D82" s="5"/>
      <c r="E82" s="5"/>
      <c r="F82" s="5"/>
      <c r="G82" s="11">
        <v>100</v>
      </c>
      <c r="H82" s="12"/>
      <c r="I82" s="12"/>
      <c r="J82" s="12"/>
      <c r="K82" s="50"/>
    </row>
    <row r="83" ht="24" spans="1:11">
      <c r="A83" s="5" t="s">
        <v>697</v>
      </c>
      <c r="B83" s="13" t="s">
        <v>777</v>
      </c>
      <c r="C83" s="13"/>
      <c r="D83" s="13"/>
      <c r="E83" s="13"/>
      <c r="F83" s="13"/>
      <c r="G83" s="13"/>
      <c r="H83" s="13"/>
      <c r="I83" s="13"/>
      <c r="J83" s="13"/>
      <c r="K83" s="13"/>
    </row>
    <row r="84" spans="1:11">
      <c r="A84" s="13" t="s">
        <v>699</v>
      </c>
      <c r="B84" s="13"/>
      <c r="C84" s="13"/>
      <c r="D84" s="13"/>
      <c r="E84" s="13"/>
      <c r="F84" s="13"/>
      <c r="G84" s="13"/>
      <c r="H84" s="13"/>
      <c r="I84" s="13"/>
      <c r="J84" s="13"/>
      <c r="K84" s="13"/>
    </row>
    <row r="85" ht="148" customHeight="1" spans="1:11">
      <c r="A85" s="14" t="s">
        <v>778</v>
      </c>
      <c r="B85" s="14"/>
      <c r="C85" s="14"/>
      <c r="D85" s="14"/>
      <c r="E85" s="14"/>
      <c r="F85" s="14"/>
      <c r="G85" s="14"/>
      <c r="H85" s="14"/>
      <c r="I85" s="14"/>
      <c r="J85" s="14"/>
      <c r="K85" s="14"/>
    </row>
    <row r="88" ht="24" spans="1:11">
      <c r="A88" s="1" t="s">
        <v>701</v>
      </c>
      <c r="B88" s="1"/>
      <c r="C88" s="1"/>
      <c r="D88" s="1"/>
      <c r="E88" s="1"/>
      <c r="F88" s="1"/>
      <c r="G88" s="1"/>
      <c r="H88" s="1"/>
      <c r="I88" s="1"/>
      <c r="J88" s="1"/>
      <c r="K88" s="1"/>
    </row>
    <row r="89" ht="14.25" spans="1:11">
      <c r="A89" s="2" t="s">
        <v>779</v>
      </c>
      <c r="B89" s="2"/>
      <c r="C89" s="2"/>
      <c r="D89" s="2"/>
      <c r="E89" s="2"/>
      <c r="F89" s="2"/>
      <c r="G89" s="2"/>
      <c r="H89" s="2"/>
      <c r="I89" s="2"/>
      <c r="J89" s="2"/>
      <c r="K89" s="2"/>
    </row>
    <row r="90" spans="1:11">
      <c r="A90" s="57" t="s">
        <v>703</v>
      </c>
      <c r="B90" s="58"/>
      <c r="C90" s="58"/>
      <c r="D90" s="58"/>
      <c r="E90" s="58"/>
      <c r="F90" s="58"/>
      <c r="G90" s="59"/>
      <c r="H90" s="57" t="s">
        <v>780</v>
      </c>
      <c r="I90" s="58"/>
      <c r="J90" s="58"/>
      <c r="K90" s="59"/>
    </row>
    <row r="91" spans="1:11">
      <c r="A91" s="5" t="s">
        <v>705</v>
      </c>
      <c r="B91" s="5"/>
      <c r="C91" s="5"/>
      <c r="D91" s="5" t="s">
        <v>781</v>
      </c>
      <c r="E91" s="5"/>
      <c r="F91" s="5"/>
      <c r="G91" s="5"/>
      <c r="H91" s="5"/>
      <c r="I91" s="5"/>
      <c r="J91" s="5"/>
      <c r="K91" s="5"/>
    </row>
    <row r="92" spans="1:11">
      <c r="A92" s="5" t="s">
        <v>644</v>
      </c>
      <c r="B92" s="5"/>
      <c r="C92" s="5"/>
      <c r="D92" s="5" t="s">
        <v>707</v>
      </c>
      <c r="E92" s="5"/>
      <c r="F92" s="5" t="s">
        <v>646</v>
      </c>
      <c r="G92" s="5" t="s">
        <v>3</v>
      </c>
      <c r="H92" s="5"/>
      <c r="I92" s="5"/>
      <c r="J92" s="5"/>
      <c r="K92" s="5"/>
    </row>
    <row r="93" ht="24" spans="1:11">
      <c r="A93" s="5" t="s">
        <v>709</v>
      </c>
      <c r="B93" s="5"/>
      <c r="C93" s="5"/>
      <c r="D93" s="5" t="s">
        <v>648</v>
      </c>
      <c r="E93" s="5" t="s">
        <v>649</v>
      </c>
      <c r="F93" s="5" t="s">
        <v>710</v>
      </c>
      <c r="G93" s="5" t="s">
        <v>711</v>
      </c>
      <c r="H93" s="5"/>
      <c r="I93" s="5" t="s">
        <v>652</v>
      </c>
      <c r="J93" s="5" t="s">
        <v>653</v>
      </c>
      <c r="K93" s="5" t="s">
        <v>654</v>
      </c>
    </row>
    <row r="94" ht="24" spans="1:11">
      <c r="A94" s="5"/>
      <c r="B94" s="5"/>
      <c r="C94" s="5"/>
      <c r="D94" s="5" t="s">
        <v>655</v>
      </c>
      <c r="E94" s="5">
        <v>10</v>
      </c>
      <c r="F94" s="5">
        <v>10</v>
      </c>
      <c r="G94" s="5">
        <v>8.58</v>
      </c>
      <c r="H94" s="5"/>
      <c r="I94" s="5">
        <v>10</v>
      </c>
      <c r="J94" s="49">
        <v>0.858</v>
      </c>
      <c r="K94" s="5">
        <v>8</v>
      </c>
    </row>
    <row r="95" spans="1:11">
      <c r="A95" s="5"/>
      <c r="B95" s="5"/>
      <c r="C95" s="5"/>
      <c r="D95" s="5" t="s">
        <v>712</v>
      </c>
      <c r="E95" s="5">
        <v>10</v>
      </c>
      <c r="F95" s="5">
        <v>10</v>
      </c>
      <c r="G95" s="5">
        <v>8.58</v>
      </c>
      <c r="H95" s="5"/>
      <c r="I95" s="5" t="s">
        <v>556</v>
      </c>
      <c r="J95" s="5" t="s">
        <v>556</v>
      </c>
      <c r="K95" s="5" t="s">
        <v>556</v>
      </c>
    </row>
    <row r="96" ht="24" spans="1:11">
      <c r="A96" s="5"/>
      <c r="B96" s="5"/>
      <c r="C96" s="5"/>
      <c r="D96" s="6" t="s">
        <v>713</v>
      </c>
      <c r="E96" s="5"/>
      <c r="F96" s="5"/>
      <c r="G96" s="5"/>
      <c r="H96" s="5"/>
      <c r="I96" s="5" t="s">
        <v>556</v>
      </c>
      <c r="J96" s="5" t="s">
        <v>556</v>
      </c>
      <c r="K96" s="5" t="s">
        <v>556</v>
      </c>
    </row>
    <row r="97" spans="1:11">
      <c r="A97" s="5"/>
      <c r="B97" s="5"/>
      <c r="C97" s="5"/>
      <c r="D97" s="6" t="s">
        <v>714</v>
      </c>
      <c r="E97" s="5">
        <v>10</v>
      </c>
      <c r="F97" s="5">
        <v>10</v>
      </c>
      <c r="G97" s="5">
        <v>8.58</v>
      </c>
      <c r="H97" s="5"/>
      <c r="I97" s="5" t="s">
        <v>556</v>
      </c>
      <c r="J97" s="5" t="s">
        <v>556</v>
      </c>
      <c r="K97" s="5" t="s">
        <v>556</v>
      </c>
    </row>
    <row r="98" spans="1:11">
      <c r="A98" s="5"/>
      <c r="B98" s="5"/>
      <c r="C98" s="5"/>
      <c r="D98" s="5" t="s">
        <v>656</v>
      </c>
      <c r="E98" s="5"/>
      <c r="F98" s="5"/>
      <c r="G98" s="5"/>
      <c r="H98" s="5"/>
      <c r="I98" s="5" t="s">
        <v>556</v>
      </c>
      <c r="J98" s="5" t="s">
        <v>556</v>
      </c>
      <c r="K98" s="5" t="s">
        <v>556</v>
      </c>
    </row>
    <row r="99" spans="1:11">
      <c r="A99" s="5" t="s">
        <v>657</v>
      </c>
      <c r="B99" s="5" t="s">
        <v>658</v>
      </c>
      <c r="C99" s="5"/>
      <c r="D99" s="5"/>
      <c r="E99" s="5"/>
      <c r="F99" s="5" t="s">
        <v>659</v>
      </c>
      <c r="G99" s="5"/>
      <c r="H99" s="5"/>
      <c r="I99" s="5"/>
      <c r="J99" s="5"/>
      <c r="K99" s="5"/>
    </row>
    <row r="100" spans="1:11">
      <c r="A100" s="5"/>
      <c r="B100" s="13" t="s">
        <v>782</v>
      </c>
      <c r="C100" s="13"/>
      <c r="D100" s="13"/>
      <c r="E100" s="13"/>
      <c r="F100" s="13" t="s">
        <v>783</v>
      </c>
      <c r="G100" s="13"/>
      <c r="H100" s="13"/>
      <c r="I100" s="13"/>
      <c r="J100" s="13"/>
      <c r="K100" s="13"/>
    </row>
    <row r="101" ht="24" spans="1:11">
      <c r="A101" s="5" t="s">
        <v>662</v>
      </c>
      <c r="B101" s="5" t="s">
        <v>663</v>
      </c>
      <c r="C101" s="5" t="s">
        <v>664</v>
      </c>
      <c r="D101" s="5" t="s">
        <v>665</v>
      </c>
      <c r="E101" s="5" t="s">
        <v>717</v>
      </c>
      <c r="F101" s="5" t="s">
        <v>718</v>
      </c>
      <c r="G101" s="5" t="s">
        <v>652</v>
      </c>
      <c r="H101" s="5" t="s">
        <v>654</v>
      </c>
      <c r="I101" s="5" t="s">
        <v>668</v>
      </c>
      <c r="J101" s="5"/>
      <c r="K101" s="5"/>
    </row>
    <row r="102" ht="45" spans="1:11">
      <c r="A102" s="5"/>
      <c r="B102" s="7" t="s">
        <v>669</v>
      </c>
      <c r="C102" s="7" t="s">
        <v>719</v>
      </c>
      <c r="D102" s="8" t="s">
        <v>784</v>
      </c>
      <c r="E102" s="9" t="s">
        <v>785</v>
      </c>
      <c r="F102" s="9" t="s">
        <v>786</v>
      </c>
      <c r="G102" s="9">
        <v>20</v>
      </c>
      <c r="H102" s="9">
        <v>20</v>
      </c>
      <c r="I102" s="9"/>
      <c r="J102" s="9"/>
      <c r="K102" s="9"/>
    </row>
    <row r="103" ht="45" spans="1:11">
      <c r="A103" s="5"/>
      <c r="B103" s="55"/>
      <c r="C103" s="55"/>
      <c r="D103" s="8" t="s">
        <v>787</v>
      </c>
      <c r="E103" s="60" t="s">
        <v>788</v>
      </c>
      <c r="F103" s="60" t="s">
        <v>789</v>
      </c>
      <c r="G103" s="9">
        <v>20</v>
      </c>
      <c r="H103" s="9">
        <v>20</v>
      </c>
      <c r="I103" s="9"/>
      <c r="J103" s="9"/>
      <c r="K103" s="9"/>
    </row>
    <row r="104" ht="33.75" spans="1:11">
      <c r="A104" s="5"/>
      <c r="B104" s="55"/>
      <c r="C104" s="7" t="s">
        <v>727</v>
      </c>
      <c r="D104" s="8" t="s">
        <v>790</v>
      </c>
      <c r="E104" s="9" t="s">
        <v>680</v>
      </c>
      <c r="F104" s="61">
        <v>0.858</v>
      </c>
      <c r="G104" s="9">
        <v>10</v>
      </c>
      <c r="H104" s="9">
        <v>9</v>
      </c>
      <c r="I104" s="9"/>
      <c r="J104" s="9"/>
      <c r="K104" s="9"/>
    </row>
    <row r="105" ht="33.75" spans="1:11">
      <c r="A105" s="5"/>
      <c r="B105" s="5" t="s">
        <v>791</v>
      </c>
      <c r="C105" s="7" t="s">
        <v>684</v>
      </c>
      <c r="D105" s="8" t="s">
        <v>792</v>
      </c>
      <c r="E105" s="10" t="s">
        <v>793</v>
      </c>
      <c r="F105" s="10">
        <v>1</v>
      </c>
      <c r="G105" s="9">
        <v>30</v>
      </c>
      <c r="H105" s="9">
        <v>30</v>
      </c>
      <c r="I105" s="9"/>
      <c r="J105" s="9"/>
      <c r="K105" s="9"/>
    </row>
    <row r="106" ht="36" spans="1:11">
      <c r="A106" s="5"/>
      <c r="B106" s="5" t="s">
        <v>691</v>
      </c>
      <c r="C106" s="5" t="s">
        <v>692</v>
      </c>
      <c r="D106" s="8" t="s">
        <v>794</v>
      </c>
      <c r="E106" s="10" t="s">
        <v>680</v>
      </c>
      <c r="F106" s="10">
        <v>0.9</v>
      </c>
      <c r="G106" s="9">
        <v>10</v>
      </c>
      <c r="H106" s="9">
        <v>10</v>
      </c>
      <c r="I106" s="9"/>
      <c r="J106" s="9"/>
      <c r="K106" s="9"/>
    </row>
    <row r="107" spans="1:11">
      <c r="A107" s="5" t="s">
        <v>735</v>
      </c>
      <c r="B107" s="5"/>
      <c r="C107" s="5"/>
      <c r="D107" s="5"/>
      <c r="E107" s="5"/>
      <c r="F107" s="5"/>
      <c r="G107" s="11">
        <v>100</v>
      </c>
      <c r="H107" s="12"/>
      <c r="I107" s="12"/>
      <c r="J107" s="12"/>
      <c r="K107" s="50"/>
    </row>
    <row r="108" ht="24" spans="1:11">
      <c r="A108" s="5" t="s">
        <v>697</v>
      </c>
      <c r="B108" s="13" t="s">
        <v>795</v>
      </c>
      <c r="C108" s="13"/>
      <c r="D108" s="13"/>
      <c r="E108" s="13"/>
      <c r="F108" s="13"/>
      <c r="G108" s="13"/>
      <c r="H108" s="13"/>
      <c r="I108" s="13"/>
      <c r="J108" s="13"/>
      <c r="K108" s="13"/>
    </row>
    <row r="109" spans="1:11">
      <c r="A109" s="13" t="s">
        <v>699</v>
      </c>
      <c r="B109" s="13"/>
      <c r="C109" s="13"/>
      <c r="D109" s="13"/>
      <c r="E109" s="13"/>
      <c r="F109" s="13"/>
      <c r="G109" s="13"/>
      <c r="H109" s="13"/>
      <c r="I109" s="13"/>
      <c r="J109" s="13"/>
      <c r="K109" s="13"/>
    </row>
    <row r="110" ht="111" customHeight="1" spans="1:11">
      <c r="A110" s="62" t="s">
        <v>737</v>
      </c>
      <c r="B110" s="62"/>
      <c r="C110" s="62"/>
      <c r="D110" s="62"/>
      <c r="E110" s="62"/>
      <c r="F110" s="62"/>
      <c r="G110" s="62"/>
      <c r="H110" s="62"/>
      <c r="I110" s="62"/>
      <c r="J110" s="62"/>
      <c r="K110" s="62"/>
    </row>
    <row r="113" ht="24" spans="1:11">
      <c r="A113" s="1" t="s">
        <v>701</v>
      </c>
      <c r="B113" s="1"/>
      <c r="C113" s="1"/>
      <c r="D113" s="1"/>
      <c r="E113" s="1"/>
      <c r="F113" s="1"/>
      <c r="G113" s="1"/>
      <c r="H113" s="1"/>
      <c r="I113" s="1"/>
      <c r="J113" s="1"/>
      <c r="K113" s="1"/>
    </row>
    <row r="114" ht="14.25" spans="1:11">
      <c r="A114" s="2" t="s">
        <v>796</v>
      </c>
      <c r="B114" s="2"/>
      <c r="C114" s="2"/>
      <c r="D114" s="2"/>
      <c r="E114" s="2"/>
      <c r="F114" s="2"/>
      <c r="G114" s="2"/>
      <c r="H114" s="2"/>
      <c r="I114" s="2"/>
      <c r="J114" s="2"/>
      <c r="K114" s="2"/>
    </row>
    <row r="115" spans="1:11">
      <c r="A115" s="57" t="s">
        <v>703</v>
      </c>
      <c r="B115" s="58"/>
      <c r="C115" s="58"/>
      <c r="D115" s="58"/>
      <c r="E115" s="58"/>
      <c r="F115" s="58"/>
      <c r="G115" s="59"/>
      <c r="H115" s="57" t="s">
        <v>780</v>
      </c>
      <c r="I115" s="58"/>
      <c r="J115" s="58"/>
      <c r="K115" s="59"/>
    </row>
    <row r="116" spans="1:11">
      <c r="A116" s="5" t="s">
        <v>705</v>
      </c>
      <c r="B116" s="5"/>
      <c r="C116" s="5"/>
      <c r="D116" s="5" t="s">
        <v>797</v>
      </c>
      <c r="E116" s="5"/>
      <c r="F116" s="5"/>
      <c r="G116" s="5"/>
      <c r="H116" s="5"/>
      <c r="I116" s="5"/>
      <c r="J116" s="5"/>
      <c r="K116" s="5"/>
    </row>
    <row r="117" spans="1:11">
      <c r="A117" s="5" t="s">
        <v>644</v>
      </c>
      <c r="B117" s="5"/>
      <c r="C117" s="5"/>
      <c r="D117" s="5" t="s">
        <v>707</v>
      </c>
      <c r="E117" s="5"/>
      <c r="F117" s="5" t="s">
        <v>646</v>
      </c>
      <c r="G117" s="5" t="s">
        <v>3</v>
      </c>
      <c r="H117" s="5"/>
      <c r="I117" s="5"/>
      <c r="J117" s="5"/>
      <c r="K117" s="5"/>
    </row>
    <row r="118" ht="24" spans="1:11">
      <c r="A118" s="5" t="s">
        <v>709</v>
      </c>
      <c r="B118" s="5"/>
      <c r="C118" s="5"/>
      <c r="D118" s="5" t="s">
        <v>648</v>
      </c>
      <c r="E118" s="5" t="s">
        <v>649</v>
      </c>
      <c r="F118" s="5" t="s">
        <v>710</v>
      </c>
      <c r="G118" s="5" t="s">
        <v>711</v>
      </c>
      <c r="H118" s="5"/>
      <c r="I118" s="5" t="s">
        <v>652</v>
      </c>
      <c r="J118" s="5" t="s">
        <v>653</v>
      </c>
      <c r="K118" s="5" t="s">
        <v>654</v>
      </c>
    </row>
    <row r="119" ht="24" spans="1:11">
      <c r="A119" s="5"/>
      <c r="B119" s="5"/>
      <c r="C119" s="5"/>
      <c r="D119" s="5" t="s">
        <v>655</v>
      </c>
      <c r="E119" s="5">
        <v>6</v>
      </c>
      <c r="F119" s="5">
        <v>6</v>
      </c>
      <c r="G119" s="5">
        <v>5</v>
      </c>
      <c r="H119" s="5"/>
      <c r="I119" s="5">
        <v>10</v>
      </c>
      <c r="J119" s="49">
        <v>0.8333</v>
      </c>
      <c r="K119" s="5">
        <v>9</v>
      </c>
    </row>
    <row r="120" spans="1:11">
      <c r="A120" s="5"/>
      <c r="B120" s="5"/>
      <c r="C120" s="5"/>
      <c r="D120" s="5" t="s">
        <v>712</v>
      </c>
      <c r="E120" s="5">
        <v>6</v>
      </c>
      <c r="F120" s="5">
        <v>6</v>
      </c>
      <c r="G120" s="5">
        <v>5</v>
      </c>
      <c r="H120" s="5"/>
      <c r="I120" s="5" t="s">
        <v>556</v>
      </c>
      <c r="J120" s="5" t="s">
        <v>556</v>
      </c>
      <c r="K120" s="5" t="s">
        <v>556</v>
      </c>
    </row>
    <row r="121" ht="24" spans="1:11">
      <c r="A121" s="5"/>
      <c r="B121" s="5"/>
      <c r="C121" s="5"/>
      <c r="D121" s="6" t="s">
        <v>713</v>
      </c>
      <c r="E121" s="5">
        <v>6</v>
      </c>
      <c r="F121" s="5">
        <v>6</v>
      </c>
      <c r="G121" s="5">
        <v>5</v>
      </c>
      <c r="H121" s="5"/>
      <c r="I121" s="5" t="s">
        <v>556</v>
      </c>
      <c r="J121" s="5" t="s">
        <v>556</v>
      </c>
      <c r="K121" s="5" t="s">
        <v>556</v>
      </c>
    </row>
    <row r="122" spans="1:11">
      <c r="A122" s="5"/>
      <c r="B122" s="5"/>
      <c r="C122" s="5"/>
      <c r="D122" s="6" t="s">
        <v>714</v>
      </c>
      <c r="E122" s="5"/>
      <c r="F122" s="5"/>
      <c r="G122" s="5"/>
      <c r="H122" s="5"/>
      <c r="I122" s="5" t="s">
        <v>556</v>
      </c>
      <c r="J122" s="5" t="s">
        <v>556</v>
      </c>
      <c r="K122" s="5" t="s">
        <v>556</v>
      </c>
    </row>
    <row r="123" spans="1:11">
      <c r="A123" s="5"/>
      <c r="B123" s="5"/>
      <c r="C123" s="5"/>
      <c r="D123" s="5" t="s">
        <v>656</v>
      </c>
      <c r="E123" s="5"/>
      <c r="F123" s="5"/>
      <c r="G123" s="5"/>
      <c r="H123" s="5"/>
      <c r="I123" s="5" t="s">
        <v>556</v>
      </c>
      <c r="J123" s="5" t="s">
        <v>556</v>
      </c>
      <c r="K123" s="5" t="s">
        <v>556</v>
      </c>
    </row>
    <row r="124" spans="1:11">
      <c r="A124" s="5" t="s">
        <v>657</v>
      </c>
      <c r="B124" s="5" t="s">
        <v>658</v>
      </c>
      <c r="C124" s="5"/>
      <c r="D124" s="5"/>
      <c r="E124" s="5"/>
      <c r="F124" s="5" t="s">
        <v>659</v>
      </c>
      <c r="G124" s="5"/>
      <c r="H124" s="5"/>
      <c r="I124" s="5"/>
      <c r="J124" s="5"/>
      <c r="K124" s="5"/>
    </row>
    <row r="125" spans="1:11">
      <c r="A125" s="5"/>
      <c r="B125" s="13" t="s">
        <v>782</v>
      </c>
      <c r="C125" s="13"/>
      <c r="D125" s="13"/>
      <c r="E125" s="13"/>
      <c r="F125" s="13" t="s">
        <v>783</v>
      </c>
      <c r="G125" s="13"/>
      <c r="H125" s="13"/>
      <c r="I125" s="13"/>
      <c r="J125" s="13"/>
      <c r="K125" s="13"/>
    </row>
    <row r="126" ht="24" spans="1:11">
      <c r="A126" s="5" t="s">
        <v>662</v>
      </c>
      <c r="B126" s="5" t="s">
        <v>663</v>
      </c>
      <c r="C126" s="5" t="s">
        <v>664</v>
      </c>
      <c r="D126" s="5" t="s">
        <v>665</v>
      </c>
      <c r="E126" s="5" t="s">
        <v>717</v>
      </c>
      <c r="F126" s="5" t="s">
        <v>718</v>
      </c>
      <c r="G126" s="5" t="s">
        <v>652</v>
      </c>
      <c r="H126" s="5" t="s">
        <v>654</v>
      </c>
      <c r="I126" s="5" t="s">
        <v>668</v>
      </c>
      <c r="J126" s="5"/>
      <c r="K126" s="5"/>
    </row>
    <row r="127" ht="45" spans="1:11">
      <c r="A127" s="5"/>
      <c r="B127" s="7" t="s">
        <v>669</v>
      </c>
      <c r="C127" s="7" t="s">
        <v>719</v>
      </c>
      <c r="D127" s="8" t="s">
        <v>784</v>
      </c>
      <c r="E127" s="9" t="s">
        <v>785</v>
      </c>
      <c r="F127" s="9" t="s">
        <v>786</v>
      </c>
      <c r="G127" s="9">
        <v>20</v>
      </c>
      <c r="H127" s="9">
        <v>20</v>
      </c>
      <c r="I127" s="9"/>
      <c r="J127" s="9"/>
      <c r="K127" s="9"/>
    </row>
    <row r="128" ht="45" spans="1:11">
      <c r="A128" s="5"/>
      <c r="B128" s="55"/>
      <c r="C128" s="55"/>
      <c r="D128" s="8" t="s">
        <v>787</v>
      </c>
      <c r="E128" s="60" t="s">
        <v>788</v>
      </c>
      <c r="F128" s="60" t="s">
        <v>789</v>
      </c>
      <c r="G128" s="9">
        <v>20</v>
      </c>
      <c r="H128" s="9">
        <v>20</v>
      </c>
      <c r="I128" s="9"/>
      <c r="J128" s="9"/>
      <c r="K128" s="9"/>
    </row>
    <row r="129" ht="33.75" spans="1:11">
      <c r="A129" s="5"/>
      <c r="B129" s="55"/>
      <c r="C129" s="7" t="s">
        <v>727</v>
      </c>
      <c r="D129" s="8" t="s">
        <v>790</v>
      </c>
      <c r="E129" s="9" t="s">
        <v>680</v>
      </c>
      <c r="F129" s="61">
        <v>0.8333</v>
      </c>
      <c r="G129" s="9">
        <v>10</v>
      </c>
      <c r="H129" s="9">
        <v>9</v>
      </c>
      <c r="I129" s="9"/>
      <c r="J129" s="9"/>
      <c r="K129" s="9"/>
    </row>
    <row r="130" ht="33.75" spans="1:11">
      <c r="A130" s="5"/>
      <c r="B130" s="5" t="s">
        <v>791</v>
      </c>
      <c r="C130" s="7" t="s">
        <v>684</v>
      </c>
      <c r="D130" s="8" t="s">
        <v>792</v>
      </c>
      <c r="E130" s="10" t="s">
        <v>793</v>
      </c>
      <c r="F130" s="10">
        <v>1</v>
      </c>
      <c r="G130" s="9">
        <v>30</v>
      </c>
      <c r="H130" s="9">
        <v>30</v>
      </c>
      <c r="I130" s="9"/>
      <c r="J130" s="9"/>
      <c r="K130" s="9"/>
    </row>
    <row r="131" ht="36" spans="1:11">
      <c r="A131" s="5"/>
      <c r="B131" s="5" t="s">
        <v>691</v>
      </c>
      <c r="C131" s="5" t="s">
        <v>692</v>
      </c>
      <c r="D131" s="8" t="s">
        <v>794</v>
      </c>
      <c r="E131" s="10" t="s">
        <v>680</v>
      </c>
      <c r="F131" s="10">
        <v>0.9</v>
      </c>
      <c r="G131" s="9">
        <v>10</v>
      </c>
      <c r="H131" s="9">
        <v>10</v>
      </c>
      <c r="I131" s="9"/>
      <c r="J131" s="9"/>
      <c r="K131" s="9"/>
    </row>
    <row r="132" spans="1:11">
      <c r="A132" s="5" t="s">
        <v>735</v>
      </c>
      <c r="B132" s="5"/>
      <c r="C132" s="5"/>
      <c r="D132" s="5"/>
      <c r="E132" s="5"/>
      <c r="F132" s="5"/>
      <c r="G132" s="11">
        <v>100</v>
      </c>
      <c r="H132" s="12"/>
      <c r="I132" s="12"/>
      <c r="J132" s="12"/>
      <c r="K132" s="50"/>
    </row>
    <row r="133" ht="24" spans="1:11">
      <c r="A133" s="5" t="s">
        <v>697</v>
      </c>
      <c r="B133" s="13" t="s">
        <v>798</v>
      </c>
      <c r="C133" s="13"/>
      <c r="D133" s="13"/>
      <c r="E133" s="13"/>
      <c r="F133" s="13"/>
      <c r="G133" s="13"/>
      <c r="H133" s="13"/>
      <c r="I133" s="13"/>
      <c r="J133" s="13"/>
      <c r="K133" s="13"/>
    </row>
    <row r="134" spans="1:11">
      <c r="A134" s="13" t="s">
        <v>699</v>
      </c>
      <c r="B134" s="13"/>
      <c r="C134" s="13"/>
      <c r="D134" s="13"/>
      <c r="E134" s="13"/>
      <c r="F134" s="13"/>
      <c r="G134" s="13"/>
      <c r="H134" s="13"/>
      <c r="I134" s="13"/>
      <c r="J134" s="13"/>
      <c r="K134" s="13"/>
    </row>
    <row r="135" ht="110" customHeight="1" spans="1:11">
      <c r="A135" s="62" t="s">
        <v>737</v>
      </c>
      <c r="B135" s="62"/>
      <c r="C135" s="62"/>
      <c r="D135" s="62"/>
      <c r="E135" s="62"/>
      <c r="F135" s="62"/>
      <c r="G135" s="62"/>
      <c r="H135" s="62"/>
      <c r="I135" s="62"/>
      <c r="J135" s="62"/>
      <c r="K135" s="62"/>
    </row>
    <row r="138" ht="24" spans="1:11">
      <c r="A138" s="1" t="s">
        <v>701</v>
      </c>
      <c r="B138" s="1"/>
      <c r="C138" s="1"/>
      <c r="D138" s="1"/>
      <c r="E138" s="1"/>
      <c r="F138" s="1"/>
      <c r="G138" s="1"/>
      <c r="H138" s="1"/>
      <c r="I138" s="1"/>
      <c r="J138" s="1"/>
      <c r="K138" s="1"/>
    </row>
    <row r="139" ht="14.25" spans="1:11">
      <c r="A139" s="2" t="s">
        <v>799</v>
      </c>
      <c r="B139" s="2"/>
      <c r="C139" s="2"/>
      <c r="D139" s="2"/>
      <c r="E139" s="2"/>
      <c r="F139" s="2"/>
      <c r="G139" s="2"/>
      <c r="H139" s="2"/>
      <c r="I139" s="2"/>
      <c r="J139" s="2"/>
      <c r="K139" s="2"/>
    </row>
    <row r="140" spans="1:11">
      <c r="A140" s="57" t="s">
        <v>703</v>
      </c>
      <c r="B140" s="58"/>
      <c r="C140" s="58"/>
      <c r="D140" s="58"/>
      <c r="E140" s="58"/>
      <c r="F140" s="58"/>
      <c r="G140" s="59"/>
      <c r="H140" s="57" t="s">
        <v>780</v>
      </c>
      <c r="I140" s="58"/>
      <c r="J140" s="58"/>
      <c r="K140" s="59"/>
    </row>
    <row r="141" spans="1:11">
      <c r="A141" s="5" t="s">
        <v>705</v>
      </c>
      <c r="B141" s="5"/>
      <c r="C141" s="5"/>
      <c r="D141" s="5" t="s">
        <v>800</v>
      </c>
      <c r="E141" s="5"/>
      <c r="F141" s="5"/>
      <c r="G141" s="5"/>
      <c r="H141" s="5"/>
      <c r="I141" s="5"/>
      <c r="J141" s="5"/>
      <c r="K141" s="5"/>
    </row>
    <row r="142" spans="1:11">
      <c r="A142" s="5" t="s">
        <v>644</v>
      </c>
      <c r="B142" s="5"/>
      <c r="C142" s="5"/>
      <c r="D142" s="5" t="s">
        <v>707</v>
      </c>
      <c r="E142" s="5"/>
      <c r="F142" s="5" t="s">
        <v>646</v>
      </c>
      <c r="G142" s="5" t="s">
        <v>3</v>
      </c>
      <c r="H142" s="5"/>
      <c r="I142" s="5"/>
      <c r="J142" s="5"/>
      <c r="K142" s="5"/>
    </row>
    <row r="143" ht="24" spans="1:11">
      <c r="A143" s="5" t="s">
        <v>709</v>
      </c>
      <c r="B143" s="5"/>
      <c r="C143" s="5"/>
      <c r="D143" s="5" t="s">
        <v>648</v>
      </c>
      <c r="E143" s="5" t="s">
        <v>649</v>
      </c>
      <c r="F143" s="5" t="s">
        <v>710</v>
      </c>
      <c r="G143" s="5" t="s">
        <v>711</v>
      </c>
      <c r="H143" s="5"/>
      <c r="I143" s="5" t="s">
        <v>652</v>
      </c>
      <c r="J143" s="5" t="s">
        <v>653</v>
      </c>
      <c r="K143" s="5" t="s">
        <v>654</v>
      </c>
    </row>
    <row r="144" ht="24" spans="1:11">
      <c r="A144" s="5"/>
      <c r="B144" s="5"/>
      <c r="C144" s="5"/>
      <c r="D144" s="5" t="s">
        <v>655</v>
      </c>
      <c r="E144" s="5">
        <v>57</v>
      </c>
      <c r="F144" s="5">
        <v>57</v>
      </c>
      <c r="G144" s="5">
        <v>56.21</v>
      </c>
      <c r="H144" s="5"/>
      <c r="I144" s="5">
        <v>10</v>
      </c>
      <c r="J144" s="49">
        <v>0.9863</v>
      </c>
      <c r="K144" s="5">
        <v>10</v>
      </c>
    </row>
    <row r="145" spans="1:11">
      <c r="A145" s="5"/>
      <c r="B145" s="5"/>
      <c r="C145" s="5"/>
      <c r="D145" s="5" t="s">
        <v>712</v>
      </c>
      <c r="E145" s="5">
        <v>57</v>
      </c>
      <c r="F145" s="5">
        <v>57</v>
      </c>
      <c r="G145" s="5">
        <v>56.21</v>
      </c>
      <c r="H145" s="5"/>
      <c r="I145" s="5" t="s">
        <v>556</v>
      </c>
      <c r="J145" s="5" t="s">
        <v>556</v>
      </c>
      <c r="K145" s="5" t="s">
        <v>556</v>
      </c>
    </row>
    <row r="146" ht="24" spans="1:11">
      <c r="A146" s="5"/>
      <c r="B146" s="5"/>
      <c r="C146" s="5"/>
      <c r="D146" s="6" t="s">
        <v>713</v>
      </c>
      <c r="E146" s="5">
        <v>57</v>
      </c>
      <c r="F146" s="5">
        <v>57</v>
      </c>
      <c r="G146" s="5">
        <v>56.21</v>
      </c>
      <c r="H146" s="5"/>
      <c r="I146" s="5" t="s">
        <v>556</v>
      </c>
      <c r="J146" s="5" t="s">
        <v>556</v>
      </c>
      <c r="K146" s="5" t="s">
        <v>556</v>
      </c>
    </row>
    <row r="147" spans="1:11">
      <c r="A147" s="5"/>
      <c r="B147" s="5"/>
      <c r="C147" s="5"/>
      <c r="D147" s="6" t="s">
        <v>714</v>
      </c>
      <c r="E147" s="5"/>
      <c r="F147" s="5"/>
      <c r="G147" s="5"/>
      <c r="H147" s="5"/>
      <c r="I147" s="5" t="s">
        <v>556</v>
      </c>
      <c r="J147" s="5" t="s">
        <v>556</v>
      </c>
      <c r="K147" s="5" t="s">
        <v>556</v>
      </c>
    </row>
    <row r="148" spans="1:11">
      <c r="A148" s="5"/>
      <c r="B148" s="5"/>
      <c r="C148" s="5"/>
      <c r="D148" s="5" t="s">
        <v>656</v>
      </c>
      <c r="E148" s="5"/>
      <c r="F148" s="5"/>
      <c r="G148" s="5"/>
      <c r="H148" s="5"/>
      <c r="I148" s="5" t="s">
        <v>556</v>
      </c>
      <c r="J148" s="5" t="s">
        <v>556</v>
      </c>
      <c r="K148" s="5" t="s">
        <v>556</v>
      </c>
    </row>
    <row r="149" spans="1:11">
      <c r="A149" s="5" t="s">
        <v>657</v>
      </c>
      <c r="B149" s="5" t="s">
        <v>658</v>
      </c>
      <c r="C149" s="5"/>
      <c r="D149" s="5"/>
      <c r="E149" s="5"/>
      <c r="F149" s="5" t="s">
        <v>659</v>
      </c>
      <c r="G149" s="5"/>
      <c r="H149" s="5"/>
      <c r="I149" s="5"/>
      <c r="J149" s="5"/>
      <c r="K149" s="5"/>
    </row>
    <row r="150" ht="34" customHeight="1" spans="1:11">
      <c r="A150" s="5"/>
      <c r="B150" s="13" t="s">
        <v>801</v>
      </c>
      <c r="C150" s="13"/>
      <c r="D150" s="13"/>
      <c r="E150" s="13"/>
      <c r="F150" s="13" t="s">
        <v>802</v>
      </c>
      <c r="G150" s="13"/>
      <c r="H150" s="13"/>
      <c r="I150" s="13"/>
      <c r="J150" s="13"/>
      <c r="K150" s="13"/>
    </row>
    <row r="151" ht="24" spans="1:11">
      <c r="A151" s="5" t="s">
        <v>662</v>
      </c>
      <c r="B151" s="5" t="s">
        <v>663</v>
      </c>
      <c r="C151" s="5" t="s">
        <v>664</v>
      </c>
      <c r="D151" s="5" t="s">
        <v>665</v>
      </c>
      <c r="E151" s="5" t="s">
        <v>717</v>
      </c>
      <c r="F151" s="5" t="s">
        <v>718</v>
      </c>
      <c r="G151" s="5" t="s">
        <v>652</v>
      </c>
      <c r="H151" s="5" t="s">
        <v>654</v>
      </c>
      <c r="I151" s="5" t="s">
        <v>668</v>
      </c>
      <c r="J151" s="5"/>
      <c r="K151" s="5"/>
    </row>
    <row r="152" ht="45" spans="1:11">
      <c r="A152" s="5"/>
      <c r="B152" s="7" t="s">
        <v>669</v>
      </c>
      <c r="C152" s="7" t="s">
        <v>719</v>
      </c>
      <c r="D152" s="8" t="s">
        <v>803</v>
      </c>
      <c r="E152" s="9" t="s">
        <v>804</v>
      </c>
      <c r="F152" s="9" t="s">
        <v>805</v>
      </c>
      <c r="G152" s="9">
        <v>20</v>
      </c>
      <c r="H152" s="9">
        <v>20</v>
      </c>
      <c r="I152" s="9"/>
      <c r="J152" s="9"/>
      <c r="K152" s="9"/>
    </row>
    <row r="153" ht="45" spans="1:11">
      <c r="A153" s="5"/>
      <c r="B153" s="55"/>
      <c r="C153" s="55"/>
      <c r="D153" s="8" t="s">
        <v>806</v>
      </c>
      <c r="E153" s="9" t="s">
        <v>807</v>
      </c>
      <c r="F153" s="9" t="s">
        <v>808</v>
      </c>
      <c r="G153" s="9">
        <v>20</v>
      </c>
      <c r="H153" s="9">
        <v>20</v>
      </c>
      <c r="I153" s="9"/>
      <c r="J153" s="9"/>
      <c r="K153" s="9"/>
    </row>
    <row r="154" ht="33.75" spans="1:11">
      <c r="A154" s="5"/>
      <c r="B154" s="55"/>
      <c r="C154" s="7" t="s">
        <v>727</v>
      </c>
      <c r="D154" s="8" t="s">
        <v>790</v>
      </c>
      <c r="E154" s="9" t="s">
        <v>680</v>
      </c>
      <c r="F154" s="61">
        <v>0.858</v>
      </c>
      <c r="G154" s="9">
        <v>10</v>
      </c>
      <c r="H154" s="9">
        <v>9</v>
      </c>
      <c r="I154" s="9"/>
      <c r="J154" s="9"/>
      <c r="K154" s="9"/>
    </row>
    <row r="155" ht="33.75" spans="1:11">
      <c r="A155" s="5"/>
      <c r="B155" s="5" t="s">
        <v>791</v>
      </c>
      <c r="C155" s="7" t="s">
        <v>684</v>
      </c>
      <c r="D155" s="8" t="s">
        <v>774</v>
      </c>
      <c r="E155" s="10" t="s">
        <v>731</v>
      </c>
      <c r="F155" s="10" t="s">
        <v>731</v>
      </c>
      <c r="G155" s="9">
        <v>30</v>
      </c>
      <c r="H155" s="9">
        <v>30</v>
      </c>
      <c r="I155" s="9"/>
      <c r="J155" s="9"/>
      <c r="K155" s="9"/>
    </row>
    <row r="156" ht="36" spans="1:11">
      <c r="A156" s="5"/>
      <c r="B156" s="5" t="s">
        <v>691</v>
      </c>
      <c r="C156" s="5" t="s">
        <v>692</v>
      </c>
      <c r="D156" s="8" t="s">
        <v>794</v>
      </c>
      <c r="E156" s="10" t="s">
        <v>680</v>
      </c>
      <c r="F156" s="10">
        <v>0.9</v>
      </c>
      <c r="G156" s="9">
        <v>20</v>
      </c>
      <c r="H156" s="9">
        <v>10</v>
      </c>
      <c r="I156" s="9"/>
      <c r="J156" s="9"/>
      <c r="K156" s="9"/>
    </row>
    <row r="157" spans="1:11">
      <c r="A157" s="5" t="s">
        <v>735</v>
      </c>
      <c r="B157" s="5"/>
      <c r="C157" s="5"/>
      <c r="D157" s="5"/>
      <c r="E157" s="5"/>
      <c r="F157" s="5"/>
      <c r="G157" s="11">
        <v>100</v>
      </c>
      <c r="H157" s="12"/>
      <c r="I157" s="12"/>
      <c r="J157" s="12"/>
      <c r="K157" s="50"/>
    </row>
    <row r="158" ht="24" spans="1:11">
      <c r="A158" s="5" t="s">
        <v>697</v>
      </c>
      <c r="B158" s="13" t="s">
        <v>809</v>
      </c>
      <c r="C158" s="13"/>
      <c r="D158" s="13"/>
      <c r="E158" s="13"/>
      <c r="F158" s="13"/>
      <c r="G158" s="13"/>
      <c r="H158" s="13"/>
      <c r="I158" s="13"/>
      <c r="J158" s="13"/>
      <c r="K158" s="13"/>
    </row>
    <row r="159" spans="1:11">
      <c r="A159" s="13" t="s">
        <v>699</v>
      </c>
      <c r="B159" s="13"/>
      <c r="C159" s="13"/>
      <c r="D159" s="13"/>
      <c r="E159" s="13"/>
      <c r="F159" s="13"/>
      <c r="G159" s="13"/>
      <c r="H159" s="13"/>
      <c r="I159" s="13"/>
      <c r="J159" s="13"/>
      <c r="K159" s="13"/>
    </row>
    <row r="160" ht="124" customHeight="1" spans="1:11">
      <c r="A160" s="62" t="s">
        <v>737</v>
      </c>
      <c r="B160" s="62"/>
      <c r="C160" s="62"/>
      <c r="D160" s="62"/>
      <c r="E160" s="62"/>
      <c r="F160" s="62"/>
      <c r="G160" s="62"/>
      <c r="H160" s="62"/>
      <c r="I160" s="62"/>
      <c r="J160" s="62"/>
      <c r="K160" s="62"/>
    </row>
    <row r="163" ht="24" spans="1:11">
      <c r="A163" s="1" t="s">
        <v>701</v>
      </c>
      <c r="B163" s="1"/>
      <c r="C163" s="1"/>
      <c r="D163" s="1"/>
      <c r="E163" s="1"/>
      <c r="F163" s="1"/>
      <c r="G163" s="1"/>
      <c r="H163" s="1"/>
      <c r="I163" s="1"/>
      <c r="J163" s="1"/>
      <c r="K163" s="1"/>
    </row>
    <row r="164" ht="14.25" spans="1:11">
      <c r="A164" s="2" t="s">
        <v>810</v>
      </c>
      <c r="B164" s="2"/>
      <c r="C164" s="2"/>
      <c r="D164" s="2"/>
      <c r="E164" s="2"/>
      <c r="F164" s="2"/>
      <c r="G164" s="2"/>
      <c r="H164" s="2"/>
      <c r="I164" s="2"/>
      <c r="J164" s="2"/>
      <c r="K164" s="2"/>
    </row>
    <row r="165" spans="1:11">
      <c r="A165" s="57" t="s">
        <v>703</v>
      </c>
      <c r="B165" s="58"/>
      <c r="C165" s="58"/>
      <c r="D165" s="58"/>
      <c r="E165" s="58"/>
      <c r="F165" s="58"/>
      <c r="G165" s="59"/>
      <c r="H165" s="57" t="s">
        <v>780</v>
      </c>
      <c r="I165" s="58"/>
      <c r="J165" s="58"/>
      <c r="K165" s="59"/>
    </row>
    <row r="166" spans="1:11">
      <c r="A166" s="5" t="s">
        <v>705</v>
      </c>
      <c r="B166" s="5"/>
      <c r="C166" s="5"/>
      <c r="D166" s="5" t="s">
        <v>811</v>
      </c>
      <c r="E166" s="5"/>
      <c r="F166" s="5"/>
      <c r="G166" s="5"/>
      <c r="H166" s="5"/>
      <c r="I166" s="5"/>
      <c r="J166" s="5"/>
      <c r="K166" s="5"/>
    </row>
    <row r="167" spans="1:11">
      <c r="A167" s="5" t="s">
        <v>644</v>
      </c>
      <c r="B167" s="5"/>
      <c r="C167" s="5"/>
      <c r="D167" s="5" t="s">
        <v>707</v>
      </c>
      <c r="E167" s="5"/>
      <c r="F167" s="5" t="s">
        <v>646</v>
      </c>
      <c r="G167" s="5" t="s">
        <v>3</v>
      </c>
      <c r="H167" s="5"/>
      <c r="I167" s="5"/>
      <c r="J167" s="5"/>
      <c r="K167" s="5"/>
    </row>
    <row r="168" ht="24" spans="1:11">
      <c r="A168" s="5" t="s">
        <v>709</v>
      </c>
      <c r="B168" s="5"/>
      <c r="C168" s="5"/>
      <c r="D168" s="5" t="s">
        <v>648</v>
      </c>
      <c r="E168" s="5" t="s">
        <v>649</v>
      </c>
      <c r="F168" s="5" t="s">
        <v>710</v>
      </c>
      <c r="G168" s="5" t="s">
        <v>711</v>
      </c>
      <c r="H168" s="5"/>
      <c r="I168" s="5" t="s">
        <v>652</v>
      </c>
      <c r="J168" s="5" t="s">
        <v>653</v>
      </c>
      <c r="K168" s="5" t="s">
        <v>654</v>
      </c>
    </row>
    <row r="169" ht="24" spans="1:11">
      <c r="A169" s="5"/>
      <c r="B169" s="5"/>
      <c r="C169" s="5"/>
      <c r="D169" s="5" t="s">
        <v>655</v>
      </c>
      <c r="E169" s="5">
        <v>0.33</v>
      </c>
      <c r="F169" s="5">
        <v>0.33</v>
      </c>
      <c r="G169" s="57">
        <v>0.33</v>
      </c>
      <c r="H169" s="59"/>
      <c r="I169" s="5">
        <v>10</v>
      </c>
      <c r="J169" s="49">
        <v>1</v>
      </c>
      <c r="K169" s="5">
        <v>10</v>
      </c>
    </row>
    <row r="170" spans="1:11">
      <c r="A170" s="5"/>
      <c r="B170" s="5"/>
      <c r="C170" s="5"/>
      <c r="D170" s="5" t="s">
        <v>712</v>
      </c>
      <c r="E170" s="5">
        <v>0.33</v>
      </c>
      <c r="F170" s="5">
        <v>0.33</v>
      </c>
      <c r="G170" s="57">
        <v>0.33</v>
      </c>
      <c r="H170" s="59"/>
      <c r="I170" s="5" t="s">
        <v>556</v>
      </c>
      <c r="J170" s="5" t="s">
        <v>556</v>
      </c>
      <c r="K170" s="5" t="s">
        <v>556</v>
      </c>
    </row>
    <row r="171" ht="24" spans="1:11">
      <c r="A171" s="5"/>
      <c r="B171" s="5"/>
      <c r="C171" s="5"/>
      <c r="D171" s="6" t="s">
        <v>713</v>
      </c>
      <c r="E171" s="5">
        <v>0.33</v>
      </c>
      <c r="F171" s="5">
        <v>0.33</v>
      </c>
      <c r="G171" s="57">
        <v>0.33</v>
      </c>
      <c r="H171" s="59"/>
      <c r="I171" s="5" t="s">
        <v>556</v>
      </c>
      <c r="J171" s="5" t="s">
        <v>556</v>
      </c>
      <c r="K171" s="5" t="s">
        <v>556</v>
      </c>
    </row>
    <row r="172" spans="1:11">
      <c r="A172" s="5"/>
      <c r="B172" s="5"/>
      <c r="C172" s="5"/>
      <c r="D172" s="6" t="s">
        <v>714</v>
      </c>
      <c r="E172" s="5"/>
      <c r="F172" s="5"/>
      <c r="G172" s="5"/>
      <c r="H172" s="5"/>
      <c r="I172" s="5" t="s">
        <v>556</v>
      </c>
      <c r="J172" s="5" t="s">
        <v>556</v>
      </c>
      <c r="K172" s="5" t="s">
        <v>556</v>
      </c>
    </row>
    <row r="173" spans="1:11">
      <c r="A173" s="5"/>
      <c r="B173" s="5"/>
      <c r="C173" s="5"/>
      <c r="D173" s="5" t="s">
        <v>656</v>
      </c>
      <c r="E173" s="5"/>
      <c r="F173" s="5"/>
      <c r="G173" s="5"/>
      <c r="H173" s="5"/>
      <c r="I173" s="5" t="s">
        <v>556</v>
      </c>
      <c r="J173" s="5" t="s">
        <v>556</v>
      </c>
      <c r="K173" s="5" t="s">
        <v>556</v>
      </c>
    </row>
    <row r="174" spans="1:11">
      <c r="A174" s="5" t="s">
        <v>657</v>
      </c>
      <c r="B174" s="5" t="s">
        <v>658</v>
      </c>
      <c r="C174" s="5"/>
      <c r="D174" s="5"/>
      <c r="E174" s="5"/>
      <c r="F174" s="5" t="s">
        <v>659</v>
      </c>
      <c r="G174" s="5"/>
      <c r="H174" s="5"/>
      <c r="I174" s="5"/>
      <c r="J174" s="5"/>
      <c r="K174" s="5"/>
    </row>
    <row r="175" spans="1:11">
      <c r="A175" s="5"/>
      <c r="B175" s="13" t="s">
        <v>812</v>
      </c>
      <c r="C175" s="13"/>
      <c r="D175" s="13"/>
      <c r="E175" s="13"/>
      <c r="F175" s="13" t="s">
        <v>813</v>
      </c>
      <c r="G175" s="13"/>
      <c r="H175" s="13"/>
      <c r="I175" s="13"/>
      <c r="J175" s="13"/>
      <c r="K175" s="13"/>
    </row>
    <row r="176" ht="24" spans="1:11">
      <c r="A176" s="5" t="s">
        <v>662</v>
      </c>
      <c r="B176" s="5" t="s">
        <v>663</v>
      </c>
      <c r="C176" s="5" t="s">
        <v>664</v>
      </c>
      <c r="D176" s="5" t="s">
        <v>665</v>
      </c>
      <c r="E176" s="5" t="s">
        <v>717</v>
      </c>
      <c r="F176" s="5" t="s">
        <v>718</v>
      </c>
      <c r="G176" s="5" t="s">
        <v>652</v>
      </c>
      <c r="H176" s="5" t="s">
        <v>654</v>
      </c>
      <c r="I176" s="5" t="s">
        <v>668</v>
      </c>
      <c r="J176" s="5"/>
      <c r="K176" s="5"/>
    </row>
    <row r="177" ht="22.5" spans="1:11">
      <c r="A177" s="5"/>
      <c r="B177" s="7" t="s">
        <v>669</v>
      </c>
      <c r="C177" s="7" t="s">
        <v>719</v>
      </c>
      <c r="D177" s="8" t="s">
        <v>814</v>
      </c>
      <c r="E177" s="9" t="s">
        <v>815</v>
      </c>
      <c r="F177" s="9" t="s">
        <v>816</v>
      </c>
      <c r="G177" s="9">
        <v>30</v>
      </c>
      <c r="H177" s="9">
        <v>30</v>
      </c>
      <c r="I177" s="9"/>
      <c r="J177" s="9"/>
      <c r="K177" s="9"/>
    </row>
    <row r="178" ht="22.5" spans="1:11">
      <c r="A178" s="5"/>
      <c r="B178" s="55"/>
      <c r="C178" s="7" t="s">
        <v>727</v>
      </c>
      <c r="D178" s="8" t="s">
        <v>817</v>
      </c>
      <c r="E178" s="9" t="s">
        <v>818</v>
      </c>
      <c r="F178" s="61" t="s">
        <v>818</v>
      </c>
      <c r="G178" s="9">
        <v>20</v>
      </c>
      <c r="H178" s="9">
        <v>20</v>
      </c>
      <c r="I178" s="9"/>
      <c r="J178" s="9"/>
      <c r="K178" s="9"/>
    </row>
    <row r="179" ht="24" spans="1:11">
      <c r="A179" s="5"/>
      <c r="B179" s="5" t="s">
        <v>791</v>
      </c>
      <c r="C179" s="7" t="s">
        <v>684</v>
      </c>
      <c r="D179" s="8" t="s">
        <v>819</v>
      </c>
      <c r="E179" s="10" t="s">
        <v>694</v>
      </c>
      <c r="F179" s="10">
        <v>0.95</v>
      </c>
      <c r="G179" s="9">
        <v>30</v>
      </c>
      <c r="H179" s="9">
        <v>30</v>
      </c>
      <c r="I179" s="9"/>
      <c r="J179" s="9"/>
      <c r="K179" s="9"/>
    </row>
    <row r="180" ht="36" spans="1:11">
      <c r="A180" s="5"/>
      <c r="B180" s="5" t="s">
        <v>691</v>
      </c>
      <c r="C180" s="5" t="s">
        <v>692</v>
      </c>
      <c r="D180" s="8" t="s">
        <v>820</v>
      </c>
      <c r="E180" s="10" t="s">
        <v>680</v>
      </c>
      <c r="F180" s="10">
        <v>0.9</v>
      </c>
      <c r="G180" s="9">
        <v>10</v>
      </c>
      <c r="H180" s="9">
        <v>10</v>
      </c>
      <c r="I180" s="9"/>
      <c r="J180" s="9"/>
      <c r="K180" s="9"/>
    </row>
    <row r="181" spans="1:11">
      <c r="A181" s="5" t="s">
        <v>735</v>
      </c>
      <c r="B181" s="5"/>
      <c r="C181" s="5"/>
      <c r="D181" s="5"/>
      <c r="E181" s="5"/>
      <c r="F181" s="5"/>
      <c r="G181" s="11">
        <v>100</v>
      </c>
      <c r="H181" s="12"/>
      <c r="I181" s="12"/>
      <c r="J181" s="12"/>
      <c r="K181" s="50"/>
    </row>
    <row r="182" ht="24" spans="1:11">
      <c r="A182" s="5" t="s">
        <v>697</v>
      </c>
      <c r="B182" s="13" t="s">
        <v>821</v>
      </c>
      <c r="C182" s="13"/>
      <c r="D182" s="13"/>
      <c r="E182" s="13"/>
      <c r="F182" s="13"/>
      <c r="G182" s="13"/>
      <c r="H182" s="13"/>
      <c r="I182" s="13"/>
      <c r="J182" s="13"/>
      <c r="K182" s="13"/>
    </row>
    <row r="183" spans="1:11">
      <c r="A183" s="13" t="s">
        <v>699</v>
      </c>
      <c r="B183" s="13"/>
      <c r="C183" s="13"/>
      <c r="D183" s="13"/>
      <c r="E183" s="13"/>
      <c r="F183" s="13"/>
      <c r="G183" s="13"/>
      <c r="H183" s="13"/>
      <c r="I183" s="13"/>
      <c r="J183" s="13"/>
      <c r="K183" s="13"/>
    </row>
    <row r="184" ht="116" customHeight="1" spans="1:11">
      <c r="A184" s="62" t="s">
        <v>737</v>
      </c>
      <c r="B184" s="62"/>
      <c r="C184" s="62"/>
      <c r="D184" s="62"/>
      <c r="E184" s="62"/>
      <c r="F184" s="62"/>
      <c r="G184" s="62"/>
      <c r="H184" s="62"/>
      <c r="I184" s="62"/>
      <c r="J184" s="62"/>
      <c r="K184" s="62"/>
    </row>
    <row r="187" ht="24" spans="1:11">
      <c r="A187" s="1" t="s">
        <v>701</v>
      </c>
      <c r="B187" s="1"/>
      <c r="C187" s="1"/>
      <c r="D187" s="1"/>
      <c r="E187" s="1"/>
      <c r="F187" s="1"/>
      <c r="G187" s="1"/>
      <c r="H187" s="1"/>
      <c r="I187" s="1"/>
      <c r="J187" s="1"/>
      <c r="K187" s="1"/>
    </row>
    <row r="188" spans="1:11">
      <c r="A188" s="48" t="s">
        <v>822</v>
      </c>
      <c r="B188" s="48"/>
      <c r="C188" s="48"/>
      <c r="D188" s="48"/>
      <c r="E188" s="48"/>
      <c r="F188" s="48"/>
      <c r="G188" s="48"/>
      <c r="H188" s="48"/>
      <c r="I188" s="48"/>
      <c r="J188" s="48"/>
      <c r="K188" s="48"/>
    </row>
    <row r="189" spans="1:11">
      <c r="A189" s="57" t="s">
        <v>703</v>
      </c>
      <c r="B189" s="58"/>
      <c r="C189" s="58"/>
      <c r="D189" s="58"/>
      <c r="E189" s="58"/>
      <c r="F189" s="58"/>
      <c r="G189" s="59"/>
      <c r="H189" s="57" t="s">
        <v>780</v>
      </c>
      <c r="I189" s="58"/>
      <c r="J189" s="58"/>
      <c r="K189" s="59"/>
    </row>
    <row r="190" spans="1:11">
      <c r="A190" s="5" t="s">
        <v>705</v>
      </c>
      <c r="B190" s="5"/>
      <c r="C190" s="5"/>
      <c r="D190" s="5" t="s">
        <v>823</v>
      </c>
      <c r="E190" s="5"/>
      <c r="F190" s="5"/>
      <c r="G190" s="5"/>
      <c r="H190" s="5"/>
      <c r="I190" s="5"/>
      <c r="J190" s="5"/>
      <c r="K190" s="5"/>
    </row>
    <row r="191" spans="1:11">
      <c r="A191" s="5" t="s">
        <v>644</v>
      </c>
      <c r="B191" s="5"/>
      <c r="C191" s="5"/>
      <c r="D191" s="5" t="s">
        <v>707</v>
      </c>
      <c r="E191" s="5"/>
      <c r="F191" s="5" t="s">
        <v>646</v>
      </c>
      <c r="G191" s="5" t="s">
        <v>3</v>
      </c>
      <c r="H191" s="5"/>
      <c r="I191" s="5"/>
      <c r="J191" s="5"/>
      <c r="K191" s="5"/>
    </row>
    <row r="192" ht="24" spans="1:11">
      <c r="A192" s="5" t="s">
        <v>709</v>
      </c>
      <c r="B192" s="5"/>
      <c r="C192" s="5"/>
      <c r="D192" s="5" t="s">
        <v>648</v>
      </c>
      <c r="E192" s="5" t="s">
        <v>649</v>
      </c>
      <c r="F192" s="5" t="s">
        <v>710</v>
      </c>
      <c r="G192" s="5" t="s">
        <v>711</v>
      </c>
      <c r="H192" s="5"/>
      <c r="I192" s="5" t="s">
        <v>652</v>
      </c>
      <c r="J192" s="5" t="s">
        <v>653</v>
      </c>
      <c r="K192" s="5" t="s">
        <v>654</v>
      </c>
    </row>
    <row r="193" ht="24" spans="1:11">
      <c r="A193" s="5"/>
      <c r="B193" s="5"/>
      <c r="C193" s="5"/>
      <c r="D193" s="5" t="s">
        <v>655</v>
      </c>
      <c r="E193" s="5">
        <v>7.74</v>
      </c>
      <c r="F193" s="5">
        <v>7.74</v>
      </c>
      <c r="G193" s="57">
        <v>7.74</v>
      </c>
      <c r="H193" s="59"/>
      <c r="I193" s="5">
        <v>10</v>
      </c>
      <c r="J193" s="49">
        <v>1</v>
      </c>
      <c r="K193" s="5">
        <v>10</v>
      </c>
    </row>
    <row r="194" spans="1:11">
      <c r="A194" s="5"/>
      <c r="B194" s="5"/>
      <c r="C194" s="5"/>
      <c r="D194" s="5" t="s">
        <v>712</v>
      </c>
      <c r="E194" s="5">
        <v>7.74</v>
      </c>
      <c r="F194" s="5">
        <v>7.74</v>
      </c>
      <c r="G194" s="57">
        <v>7.74</v>
      </c>
      <c r="H194" s="59"/>
      <c r="I194" s="5" t="s">
        <v>556</v>
      </c>
      <c r="J194" s="5" t="s">
        <v>556</v>
      </c>
      <c r="K194" s="5" t="s">
        <v>556</v>
      </c>
    </row>
    <row r="195" ht="24" spans="1:11">
      <c r="A195" s="5"/>
      <c r="B195" s="5"/>
      <c r="C195" s="5"/>
      <c r="D195" s="6" t="s">
        <v>713</v>
      </c>
      <c r="E195" s="5"/>
      <c r="F195" s="5"/>
      <c r="G195" s="57"/>
      <c r="H195" s="59"/>
      <c r="I195" s="5" t="s">
        <v>556</v>
      </c>
      <c r="J195" s="5" t="s">
        <v>556</v>
      </c>
      <c r="K195" s="5" t="s">
        <v>556</v>
      </c>
    </row>
    <row r="196" spans="1:11">
      <c r="A196" s="5"/>
      <c r="B196" s="5"/>
      <c r="C196" s="5"/>
      <c r="D196" s="6" t="s">
        <v>714</v>
      </c>
      <c r="E196" s="5">
        <v>7.74</v>
      </c>
      <c r="F196" s="5">
        <v>7.74</v>
      </c>
      <c r="G196" s="5">
        <v>7.74</v>
      </c>
      <c r="H196" s="5"/>
      <c r="I196" s="5" t="s">
        <v>556</v>
      </c>
      <c r="J196" s="5" t="s">
        <v>556</v>
      </c>
      <c r="K196" s="5" t="s">
        <v>556</v>
      </c>
    </row>
    <row r="197" spans="1:11">
      <c r="A197" s="5"/>
      <c r="B197" s="5"/>
      <c r="C197" s="5"/>
      <c r="D197" s="5" t="s">
        <v>656</v>
      </c>
      <c r="E197" s="5"/>
      <c r="F197" s="5"/>
      <c r="G197" s="5"/>
      <c r="H197" s="5"/>
      <c r="I197" s="5" t="s">
        <v>556</v>
      </c>
      <c r="J197" s="5" t="s">
        <v>556</v>
      </c>
      <c r="K197" s="5" t="s">
        <v>556</v>
      </c>
    </row>
    <row r="198" spans="1:11">
      <c r="A198" s="5" t="s">
        <v>657</v>
      </c>
      <c r="B198" s="5" t="s">
        <v>658</v>
      </c>
      <c r="C198" s="5"/>
      <c r="D198" s="5"/>
      <c r="E198" s="5"/>
      <c r="F198" s="5" t="s">
        <v>659</v>
      </c>
      <c r="G198" s="5"/>
      <c r="H198" s="5"/>
      <c r="I198" s="5"/>
      <c r="J198" s="5"/>
      <c r="K198" s="5"/>
    </row>
    <row r="199" spans="1:11">
      <c r="A199" s="5"/>
      <c r="B199" s="13" t="s">
        <v>823</v>
      </c>
      <c r="C199" s="13"/>
      <c r="D199" s="13"/>
      <c r="E199" s="13"/>
      <c r="F199" s="13" t="s">
        <v>823</v>
      </c>
      <c r="G199" s="13"/>
      <c r="H199" s="13"/>
      <c r="I199" s="13"/>
      <c r="J199" s="13"/>
      <c r="K199" s="13"/>
    </row>
    <row r="200" ht="24" spans="1:11">
      <c r="A200" s="7" t="s">
        <v>662</v>
      </c>
      <c r="B200" s="5" t="s">
        <v>663</v>
      </c>
      <c r="C200" s="5" t="s">
        <v>664</v>
      </c>
      <c r="D200" s="5" t="s">
        <v>665</v>
      </c>
      <c r="E200" s="5" t="s">
        <v>717</v>
      </c>
      <c r="F200" s="5" t="s">
        <v>718</v>
      </c>
      <c r="G200" s="5" t="s">
        <v>652</v>
      </c>
      <c r="H200" s="5" t="s">
        <v>654</v>
      </c>
      <c r="I200" s="5" t="s">
        <v>668</v>
      </c>
      <c r="J200" s="5"/>
      <c r="K200" s="5"/>
    </row>
    <row r="201" ht="22.5" spans="1:11">
      <c r="A201" s="55"/>
      <c r="B201" s="7" t="s">
        <v>669</v>
      </c>
      <c r="C201" s="7" t="s">
        <v>719</v>
      </c>
      <c r="D201" s="8" t="s">
        <v>814</v>
      </c>
      <c r="E201" s="9" t="s">
        <v>824</v>
      </c>
      <c r="F201" s="9" t="s">
        <v>825</v>
      </c>
      <c r="G201" s="9">
        <v>30</v>
      </c>
      <c r="H201" s="9">
        <v>30</v>
      </c>
      <c r="I201" s="9"/>
      <c r="J201" s="9"/>
      <c r="K201" s="9"/>
    </row>
    <row r="202" ht="22.5" spans="1:11">
      <c r="A202" s="55"/>
      <c r="B202" s="55"/>
      <c r="C202" s="7" t="s">
        <v>727</v>
      </c>
      <c r="D202" s="8" t="s">
        <v>817</v>
      </c>
      <c r="E202" s="9" t="s">
        <v>818</v>
      </c>
      <c r="F202" s="61" t="s">
        <v>818</v>
      </c>
      <c r="G202" s="9">
        <v>20</v>
      </c>
      <c r="H202" s="9">
        <v>20</v>
      </c>
      <c r="I202" s="9"/>
      <c r="J202" s="9"/>
      <c r="K202" s="9"/>
    </row>
    <row r="203" ht="24" spans="1:11">
      <c r="A203" s="55"/>
      <c r="B203" s="5" t="s">
        <v>791</v>
      </c>
      <c r="C203" s="7" t="s">
        <v>684</v>
      </c>
      <c r="D203" s="8" t="s">
        <v>819</v>
      </c>
      <c r="E203" s="10" t="s">
        <v>694</v>
      </c>
      <c r="F203" s="10">
        <v>0.95</v>
      </c>
      <c r="G203" s="9">
        <v>30</v>
      </c>
      <c r="H203" s="9">
        <v>30</v>
      </c>
      <c r="I203" s="9"/>
      <c r="J203" s="9"/>
      <c r="K203" s="9"/>
    </row>
    <row r="204" ht="24" spans="1:11">
      <c r="A204" s="55"/>
      <c r="B204" s="7" t="s">
        <v>691</v>
      </c>
      <c r="C204" s="5" t="s">
        <v>692</v>
      </c>
      <c r="D204" s="8" t="s">
        <v>826</v>
      </c>
      <c r="E204" s="10" t="s">
        <v>680</v>
      </c>
      <c r="F204" s="10">
        <v>0.9</v>
      </c>
      <c r="G204" s="9">
        <v>5</v>
      </c>
      <c r="H204" s="9">
        <v>4</v>
      </c>
      <c r="I204" s="64"/>
      <c r="J204" s="9"/>
      <c r="K204" s="9"/>
    </row>
    <row r="205" ht="24" spans="1:11">
      <c r="A205" s="63"/>
      <c r="B205" s="63"/>
      <c r="C205" s="5" t="s">
        <v>692</v>
      </c>
      <c r="D205" s="8" t="s">
        <v>827</v>
      </c>
      <c r="E205" s="10" t="s">
        <v>680</v>
      </c>
      <c r="F205" s="10">
        <v>0.95</v>
      </c>
      <c r="G205" s="9">
        <v>5</v>
      </c>
      <c r="H205" s="9">
        <v>5</v>
      </c>
      <c r="I205" s="65"/>
      <c r="J205" s="65"/>
      <c r="K205" s="64"/>
    </row>
    <row r="206" spans="1:11">
      <c r="A206" s="5" t="s">
        <v>735</v>
      </c>
      <c r="B206" s="5"/>
      <c r="C206" s="5"/>
      <c r="D206" s="5"/>
      <c r="E206" s="5"/>
      <c r="F206" s="5"/>
      <c r="G206" s="11">
        <v>100</v>
      </c>
      <c r="H206" s="12"/>
      <c r="I206" s="12"/>
      <c r="J206" s="12"/>
      <c r="K206" s="50"/>
    </row>
    <row r="207" ht="24" spans="1:11">
      <c r="A207" s="5" t="s">
        <v>697</v>
      </c>
      <c r="B207" s="13" t="s">
        <v>809</v>
      </c>
      <c r="C207" s="13"/>
      <c r="D207" s="13"/>
      <c r="E207" s="13"/>
      <c r="F207" s="13"/>
      <c r="G207" s="13"/>
      <c r="H207" s="13"/>
      <c r="I207" s="13"/>
      <c r="J207" s="13"/>
      <c r="K207" s="13"/>
    </row>
    <row r="208" spans="1:11">
      <c r="A208" s="13" t="s">
        <v>699</v>
      </c>
      <c r="B208" s="13"/>
      <c r="C208" s="13"/>
      <c r="D208" s="13"/>
      <c r="E208" s="13"/>
      <c r="F208" s="13"/>
      <c r="G208" s="13"/>
      <c r="H208" s="13"/>
      <c r="I208" s="13"/>
      <c r="J208" s="13"/>
      <c r="K208" s="13"/>
    </row>
    <row r="209" ht="129" customHeight="1" spans="1:11">
      <c r="A209" s="62" t="s">
        <v>737</v>
      </c>
      <c r="B209" s="62"/>
      <c r="C209" s="62"/>
      <c r="D209" s="62"/>
      <c r="E209" s="62"/>
      <c r="F209" s="62"/>
      <c r="G209" s="62"/>
      <c r="H209" s="62"/>
      <c r="I209" s="62"/>
      <c r="J209" s="62"/>
      <c r="K209" s="62"/>
    </row>
    <row r="212" ht="24" spans="1:11">
      <c r="A212" s="1" t="s">
        <v>701</v>
      </c>
      <c r="B212" s="1"/>
      <c r="C212" s="1"/>
      <c r="D212" s="1"/>
      <c r="E212" s="1"/>
      <c r="F212" s="1"/>
      <c r="G212" s="1"/>
      <c r="H212" s="1"/>
      <c r="I212" s="1"/>
      <c r="J212" s="1"/>
      <c r="K212" s="1"/>
    </row>
    <row r="213" ht="14.25" spans="1:11">
      <c r="A213" s="2" t="s">
        <v>828</v>
      </c>
      <c r="B213" s="2"/>
      <c r="C213" s="2"/>
      <c r="D213" s="2"/>
      <c r="E213" s="2"/>
      <c r="F213" s="2"/>
      <c r="G213" s="2"/>
      <c r="H213" s="2"/>
      <c r="I213" s="2"/>
      <c r="J213" s="2"/>
      <c r="K213" s="2"/>
    </row>
    <row r="214" spans="1:11">
      <c r="A214" s="57" t="s">
        <v>703</v>
      </c>
      <c r="B214" s="58"/>
      <c r="C214" s="58"/>
      <c r="D214" s="58"/>
      <c r="E214" s="58"/>
      <c r="F214" s="58"/>
      <c r="G214" s="59"/>
      <c r="H214" s="57" t="s">
        <v>780</v>
      </c>
      <c r="I214" s="58"/>
      <c r="J214" s="58"/>
      <c r="K214" s="59"/>
    </row>
    <row r="215" spans="1:11">
      <c r="A215" s="5" t="s">
        <v>705</v>
      </c>
      <c r="B215" s="5"/>
      <c r="C215" s="5"/>
      <c r="D215" s="5" t="s">
        <v>829</v>
      </c>
      <c r="E215" s="5"/>
      <c r="F215" s="5"/>
      <c r="G215" s="5"/>
      <c r="H215" s="5"/>
      <c r="I215" s="5"/>
      <c r="J215" s="5"/>
      <c r="K215" s="5"/>
    </row>
    <row r="216" spans="1:11">
      <c r="A216" s="5" t="s">
        <v>644</v>
      </c>
      <c r="B216" s="5"/>
      <c r="C216" s="5"/>
      <c r="D216" s="5" t="s">
        <v>707</v>
      </c>
      <c r="E216" s="5"/>
      <c r="F216" s="5" t="s">
        <v>646</v>
      </c>
      <c r="G216" s="5" t="s">
        <v>3</v>
      </c>
      <c r="H216" s="5"/>
      <c r="I216" s="5"/>
      <c r="J216" s="5"/>
      <c r="K216" s="5"/>
    </row>
    <row r="217" ht="24" spans="1:11">
      <c r="A217" s="5" t="s">
        <v>709</v>
      </c>
      <c r="B217" s="5"/>
      <c r="C217" s="5"/>
      <c r="D217" s="5" t="s">
        <v>648</v>
      </c>
      <c r="E217" s="5" t="s">
        <v>649</v>
      </c>
      <c r="F217" s="5" t="s">
        <v>710</v>
      </c>
      <c r="G217" s="5" t="s">
        <v>711</v>
      </c>
      <c r="H217" s="5"/>
      <c r="I217" s="5" t="s">
        <v>652</v>
      </c>
      <c r="J217" s="5" t="s">
        <v>653</v>
      </c>
      <c r="K217" s="5" t="s">
        <v>654</v>
      </c>
    </row>
    <row r="218" ht="24" spans="1:11">
      <c r="A218" s="5"/>
      <c r="B218" s="5"/>
      <c r="C218" s="5"/>
      <c r="D218" s="5" t="s">
        <v>655</v>
      </c>
      <c r="E218" s="5">
        <v>15</v>
      </c>
      <c r="F218" s="5">
        <v>15</v>
      </c>
      <c r="G218" s="57">
        <v>15</v>
      </c>
      <c r="H218" s="59"/>
      <c r="I218" s="5">
        <v>10</v>
      </c>
      <c r="J218" s="49">
        <v>1</v>
      </c>
      <c r="K218" s="5">
        <v>10</v>
      </c>
    </row>
    <row r="219" spans="1:11">
      <c r="A219" s="5"/>
      <c r="B219" s="5"/>
      <c r="C219" s="5"/>
      <c r="D219" s="5" t="s">
        <v>712</v>
      </c>
      <c r="E219" s="5">
        <v>15</v>
      </c>
      <c r="F219" s="5">
        <v>15</v>
      </c>
      <c r="G219" s="57">
        <v>15</v>
      </c>
      <c r="H219" s="59"/>
      <c r="I219" s="5" t="s">
        <v>556</v>
      </c>
      <c r="J219" s="5" t="s">
        <v>556</v>
      </c>
      <c r="K219" s="5" t="s">
        <v>556</v>
      </c>
    </row>
    <row r="220" ht="24" spans="1:11">
      <c r="A220" s="5"/>
      <c r="B220" s="5"/>
      <c r="C220" s="5"/>
      <c r="D220" s="6" t="s">
        <v>713</v>
      </c>
      <c r="E220" s="5"/>
      <c r="F220" s="5"/>
      <c r="G220" s="57"/>
      <c r="H220" s="59"/>
      <c r="I220" s="5" t="s">
        <v>556</v>
      </c>
      <c r="J220" s="5" t="s">
        <v>556</v>
      </c>
      <c r="K220" s="5" t="s">
        <v>556</v>
      </c>
    </row>
    <row r="221" spans="1:11">
      <c r="A221" s="5"/>
      <c r="B221" s="5"/>
      <c r="C221" s="5"/>
      <c r="D221" s="6" t="s">
        <v>714</v>
      </c>
      <c r="E221" s="5">
        <v>15</v>
      </c>
      <c r="F221" s="5">
        <v>15</v>
      </c>
      <c r="G221" s="5">
        <v>15</v>
      </c>
      <c r="H221" s="5"/>
      <c r="I221" s="5" t="s">
        <v>556</v>
      </c>
      <c r="J221" s="5" t="s">
        <v>556</v>
      </c>
      <c r="K221" s="5" t="s">
        <v>556</v>
      </c>
    </row>
    <row r="222" spans="1:11">
      <c r="A222" s="5"/>
      <c r="B222" s="5"/>
      <c r="C222" s="5"/>
      <c r="D222" s="5" t="s">
        <v>656</v>
      </c>
      <c r="E222" s="5"/>
      <c r="F222" s="5"/>
      <c r="G222" s="5"/>
      <c r="H222" s="5"/>
      <c r="I222" s="5" t="s">
        <v>556</v>
      </c>
      <c r="J222" s="5" t="s">
        <v>556</v>
      </c>
      <c r="K222" s="5" t="s">
        <v>556</v>
      </c>
    </row>
    <row r="223" spans="1:11">
      <c r="A223" s="5" t="s">
        <v>657</v>
      </c>
      <c r="B223" s="5" t="s">
        <v>658</v>
      </c>
      <c r="C223" s="5"/>
      <c r="D223" s="5"/>
      <c r="E223" s="5"/>
      <c r="F223" s="5" t="s">
        <v>659</v>
      </c>
      <c r="G223" s="5"/>
      <c r="H223" s="5"/>
      <c r="I223" s="5"/>
      <c r="J223" s="5"/>
      <c r="K223" s="5"/>
    </row>
    <row r="224" spans="1:11">
      <c r="A224" s="5"/>
      <c r="B224" s="13" t="s">
        <v>823</v>
      </c>
      <c r="C224" s="13"/>
      <c r="D224" s="13"/>
      <c r="E224" s="13"/>
      <c r="F224" s="13" t="s">
        <v>823</v>
      </c>
      <c r="G224" s="13"/>
      <c r="H224" s="13"/>
      <c r="I224" s="13"/>
      <c r="J224" s="13"/>
      <c r="K224" s="13"/>
    </row>
    <row r="225" ht="24" spans="1:11">
      <c r="A225" s="7" t="s">
        <v>662</v>
      </c>
      <c r="B225" s="5" t="s">
        <v>663</v>
      </c>
      <c r="C225" s="5" t="s">
        <v>664</v>
      </c>
      <c r="D225" s="5" t="s">
        <v>665</v>
      </c>
      <c r="E225" s="5" t="s">
        <v>717</v>
      </c>
      <c r="F225" s="5" t="s">
        <v>718</v>
      </c>
      <c r="G225" s="5" t="s">
        <v>652</v>
      </c>
      <c r="H225" s="5" t="s">
        <v>654</v>
      </c>
      <c r="I225" s="5" t="s">
        <v>668</v>
      </c>
      <c r="J225" s="5"/>
      <c r="K225" s="5"/>
    </row>
    <row r="226" ht="22.5" spans="1:11">
      <c r="A226" s="55"/>
      <c r="B226" s="7" t="s">
        <v>669</v>
      </c>
      <c r="C226" s="7" t="s">
        <v>719</v>
      </c>
      <c r="D226" s="8" t="s">
        <v>814</v>
      </c>
      <c r="E226" s="9" t="s">
        <v>830</v>
      </c>
      <c r="F226" s="9" t="s">
        <v>831</v>
      </c>
      <c r="G226" s="9">
        <v>30</v>
      </c>
      <c r="H226" s="9">
        <v>30</v>
      </c>
      <c r="I226" s="9"/>
      <c r="J226" s="9"/>
      <c r="K226" s="9"/>
    </row>
    <row r="227" ht="22.5" spans="1:11">
      <c r="A227" s="55"/>
      <c r="B227" s="55"/>
      <c r="C227" s="7" t="s">
        <v>727</v>
      </c>
      <c r="D227" s="8" t="s">
        <v>817</v>
      </c>
      <c r="E227" s="9" t="s">
        <v>818</v>
      </c>
      <c r="F227" s="61" t="s">
        <v>818</v>
      </c>
      <c r="G227" s="9">
        <v>20</v>
      </c>
      <c r="H227" s="9">
        <v>20</v>
      </c>
      <c r="I227" s="9"/>
      <c r="J227" s="9"/>
      <c r="K227" s="9"/>
    </row>
    <row r="228" ht="24" spans="1:11">
      <c r="A228" s="55"/>
      <c r="B228" s="5" t="s">
        <v>791</v>
      </c>
      <c r="C228" s="7" t="s">
        <v>684</v>
      </c>
      <c r="D228" s="8" t="s">
        <v>819</v>
      </c>
      <c r="E228" s="10" t="s">
        <v>694</v>
      </c>
      <c r="F228" s="10">
        <v>0.95</v>
      </c>
      <c r="G228" s="9">
        <v>30</v>
      </c>
      <c r="H228" s="9">
        <v>30</v>
      </c>
      <c r="I228" s="9"/>
      <c r="J228" s="9"/>
      <c r="K228" s="9"/>
    </row>
    <row r="229" ht="24" spans="1:11">
      <c r="A229" s="55"/>
      <c r="B229" s="7" t="s">
        <v>691</v>
      </c>
      <c r="C229" s="5" t="s">
        <v>692</v>
      </c>
      <c r="D229" s="8" t="s">
        <v>826</v>
      </c>
      <c r="E229" s="10" t="s">
        <v>680</v>
      </c>
      <c r="F229" s="10">
        <v>0.9</v>
      </c>
      <c r="G229" s="9">
        <v>5</v>
      </c>
      <c r="H229" s="9">
        <v>5</v>
      </c>
      <c r="I229" s="64"/>
      <c r="J229" s="9"/>
      <c r="K229" s="9"/>
    </row>
    <row r="230" ht="24" spans="1:11">
      <c r="A230" s="63"/>
      <c r="B230" s="63"/>
      <c r="C230" s="5" t="s">
        <v>692</v>
      </c>
      <c r="D230" s="8" t="s">
        <v>827</v>
      </c>
      <c r="E230" s="10" t="s">
        <v>680</v>
      </c>
      <c r="F230" s="10">
        <v>0.95</v>
      </c>
      <c r="G230" s="9">
        <v>5</v>
      </c>
      <c r="H230" s="9">
        <v>5</v>
      </c>
      <c r="I230" s="65"/>
      <c r="J230" s="65"/>
      <c r="K230" s="64"/>
    </row>
    <row r="231" spans="1:11">
      <c r="A231" s="5" t="s">
        <v>735</v>
      </c>
      <c r="B231" s="5"/>
      <c r="C231" s="5"/>
      <c r="D231" s="5"/>
      <c r="E231" s="5"/>
      <c r="F231" s="5"/>
      <c r="G231" s="11">
        <v>100</v>
      </c>
      <c r="H231" s="12"/>
      <c r="I231" s="12"/>
      <c r="J231" s="12"/>
      <c r="K231" s="50"/>
    </row>
    <row r="232" ht="24" spans="1:11">
      <c r="A232" s="5" t="s">
        <v>697</v>
      </c>
      <c r="B232" s="13" t="s">
        <v>821</v>
      </c>
      <c r="C232" s="13"/>
      <c r="D232" s="13"/>
      <c r="E232" s="13"/>
      <c r="F232" s="13"/>
      <c r="G232" s="13"/>
      <c r="H232" s="13"/>
      <c r="I232" s="13"/>
      <c r="J232" s="13"/>
      <c r="K232" s="13"/>
    </row>
    <row r="233" spans="1:11">
      <c r="A233" s="13" t="s">
        <v>699</v>
      </c>
      <c r="B233" s="13"/>
      <c r="C233" s="13"/>
      <c r="D233" s="13"/>
      <c r="E233" s="13"/>
      <c r="F233" s="13"/>
      <c r="G233" s="13"/>
      <c r="H233" s="13"/>
      <c r="I233" s="13"/>
      <c r="J233" s="13"/>
      <c r="K233" s="13"/>
    </row>
    <row r="234" ht="123" customHeight="1" spans="1:11">
      <c r="A234" s="62" t="s">
        <v>737</v>
      </c>
      <c r="B234" s="62"/>
      <c r="C234" s="62"/>
      <c r="D234" s="62"/>
      <c r="E234" s="62"/>
      <c r="F234" s="62"/>
      <c r="G234" s="62"/>
      <c r="H234" s="62"/>
      <c r="I234" s="62"/>
      <c r="J234" s="62"/>
      <c r="K234" s="62"/>
    </row>
  </sheetData>
  <mergeCells count="326">
    <mergeCell ref="A1:K1"/>
    <mergeCell ref="A2:K2"/>
    <mergeCell ref="A3:F3"/>
    <mergeCell ref="I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B23:K23"/>
    <mergeCell ref="A24:K24"/>
    <mergeCell ref="A25:K25"/>
    <mergeCell ref="A28:K28"/>
    <mergeCell ref="A29:K29"/>
    <mergeCell ref="A30:K30"/>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I46:K46"/>
    <mergeCell ref="I47:K47"/>
    <mergeCell ref="A50:F50"/>
    <mergeCell ref="G50:K50"/>
    <mergeCell ref="A53:K53"/>
    <mergeCell ref="A62:K62"/>
    <mergeCell ref="A63:K63"/>
    <mergeCell ref="A64:F64"/>
    <mergeCell ref="I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I81:K81"/>
    <mergeCell ref="A82:F82"/>
    <mergeCell ref="G82:K82"/>
    <mergeCell ref="B83:K83"/>
    <mergeCell ref="A84:K84"/>
    <mergeCell ref="A85:K85"/>
    <mergeCell ref="A88:K88"/>
    <mergeCell ref="A89:K89"/>
    <mergeCell ref="A90:G90"/>
    <mergeCell ref="H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A107:F107"/>
    <mergeCell ref="G107:K107"/>
    <mergeCell ref="B108:K108"/>
    <mergeCell ref="A109:K109"/>
    <mergeCell ref="A110:K110"/>
    <mergeCell ref="A113:K113"/>
    <mergeCell ref="A114:K114"/>
    <mergeCell ref="A115:G115"/>
    <mergeCell ref="H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A132:F132"/>
    <mergeCell ref="G132:K132"/>
    <mergeCell ref="B133:K133"/>
    <mergeCell ref="A134:K134"/>
    <mergeCell ref="A135:K135"/>
    <mergeCell ref="A138:K138"/>
    <mergeCell ref="A139:K139"/>
    <mergeCell ref="A140:G140"/>
    <mergeCell ref="H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A157:F157"/>
    <mergeCell ref="G157:K157"/>
    <mergeCell ref="B158:K158"/>
    <mergeCell ref="A159:K159"/>
    <mergeCell ref="A160:K160"/>
    <mergeCell ref="A163:K163"/>
    <mergeCell ref="A164:K164"/>
    <mergeCell ref="A165:G165"/>
    <mergeCell ref="H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A181:F181"/>
    <mergeCell ref="G181:K181"/>
    <mergeCell ref="B182:K182"/>
    <mergeCell ref="A183:K183"/>
    <mergeCell ref="A184:K184"/>
    <mergeCell ref="A187:K187"/>
    <mergeCell ref="A188:K188"/>
    <mergeCell ref="A189:G189"/>
    <mergeCell ref="H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I205:K205"/>
    <mergeCell ref="A206:F206"/>
    <mergeCell ref="G206:K206"/>
    <mergeCell ref="B207:K207"/>
    <mergeCell ref="A208:K208"/>
    <mergeCell ref="A209:K209"/>
    <mergeCell ref="A212:K212"/>
    <mergeCell ref="A213:K213"/>
    <mergeCell ref="A214:G214"/>
    <mergeCell ref="H214:K214"/>
    <mergeCell ref="A215:C215"/>
    <mergeCell ref="D215:K215"/>
    <mergeCell ref="A216:C216"/>
    <mergeCell ref="D216:E216"/>
    <mergeCell ref="G216:K216"/>
    <mergeCell ref="G217:H217"/>
    <mergeCell ref="G218:H218"/>
    <mergeCell ref="G219:H219"/>
    <mergeCell ref="G220:H220"/>
    <mergeCell ref="G221:H221"/>
    <mergeCell ref="G222:H222"/>
    <mergeCell ref="B223:E223"/>
    <mergeCell ref="F223:K223"/>
    <mergeCell ref="B224:E224"/>
    <mergeCell ref="F224:K224"/>
    <mergeCell ref="I225:K225"/>
    <mergeCell ref="I226:K226"/>
    <mergeCell ref="I227:K227"/>
    <mergeCell ref="I228:K228"/>
    <mergeCell ref="I229:K229"/>
    <mergeCell ref="I230:K230"/>
    <mergeCell ref="A231:F231"/>
    <mergeCell ref="G231:K231"/>
    <mergeCell ref="B232:K232"/>
    <mergeCell ref="A233:K233"/>
    <mergeCell ref="A234:K234"/>
    <mergeCell ref="A12:A13"/>
    <mergeCell ref="A14:A21"/>
    <mergeCell ref="A39:A40"/>
    <mergeCell ref="A41:A49"/>
    <mergeCell ref="A51:A52"/>
    <mergeCell ref="A73:A74"/>
    <mergeCell ref="A75:A81"/>
    <mergeCell ref="A99:A100"/>
    <mergeCell ref="A101:A106"/>
    <mergeCell ref="A124:A125"/>
    <mergeCell ref="A126:A131"/>
    <mergeCell ref="A149:A150"/>
    <mergeCell ref="A151:A156"/>
    <mergeCell ref="A174:A175"/>
    <mergeCell ref="A176:A180"/>
    <mergeCell ref="A198:A199"/>
    <mergeCell ref="A200:A205"/>
    <mergeCell ref="A223:A224"/>
    <mergeCell ref="A225:A230"/>
    <mergeCell ref="B15:B17"/>
    <mergeCell ref="B18:B20"/>
    <mergeCell ref="B42:B45"/>
    <mergeCell ref="B46:B47"/>
    <mergeCell ref="B48:B49"/>
    <mergeCell ref="B76:B78"/>
    <mergeCell ref="B79:B80"/>
    <mergeCell ref="B102:B104"/>
    <mergeCell ref="B127:B129"/>
    <mergeCell ref="B152:B154"/>
    <mergeCell ref="B177:B178"/>
    <mergeCell ref="B201:B202"/>
    <mergeCell ref="B204:B205"/>
    <mergeCell ref="B226:B227"/>
    <mergeCell ref="B229:B230"/>
    <mergeCell ref="C42:C43"/>
    <mergeCell ref="C48:C49"/>
    <mergeCell ref="C102:C103"/>
    <mergeCell ref="C127:C128"/>
    <mergeCell ref="C152:C153"/>
    <mergeCell ref="D48:D49"/>
    <mergeCell ref="E48:E49"/>
    <mergeCell ref="F48:F49"/>
    <mergeCell ref="G48:G49"/>
    <mergeCell ref="H48:H49"/>
    <mergeCell ref="A6:C11"/>
    <mergeCell ref="A33:C38"/>
    <mergeCell ref="I48:K49"/>
    <mergeCell ref="B51:K52"/>
    <mergeCell ref="A54:K59"/>
    <mergeCell ref="A67:C72"/>
    <mergeCell ref="A93:C98"/>
    <mergeCell ref="A118:C123"/>
    <mergeCell ref="A143:C148"/>
    <mergeCell ref="A168:C173"/>
    <mergeCell ref="A192:C197"/>
    <mergeCell ref="A217:C2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832</v>
      </c>
      <c r="B1" t="s">
        <v>833</v>
      </c>
      <c r="C1" t="s">
        <v>834</v>
      </c>
      <c r="D1" t="s">
        <v>835</v>
      </c>
      <c r="E1" t="s">
        <v>836</v>
      </c>
      <c r="F1" t="s">
        <v>837</v>
      </c>
      <c r="G1" t="s">
        <v>838</v>
      </c>
      <c r="H1" t="s">
        <v>839</v>
      </c>
      <c r="I1" t="s">
        <v>840</v>
      </c>
      <c r="J1" t="s">
        <v>841</v>
      </c>
    </row>
    <row r="2" spans="1:10">
      <c r="A2" t="s">
        <v>36</v>
      </c>
      <c r="B2" t="s">
        <v>842</v>
      </c>
      <c r="C2" t="s">
        <v>26</v>
      </c>
      <c r="D2" t="s">
        <v>843</v>
      </c>
      <c r="E2" t="s">
        <v>844</v>
      </c>
      <c r="F2" t="s">
        <v>38</v>
      </c>
      <c r="G2" t="s">
        <v>845</v>
      </c>
      <c r="H2" t="s">
        <v>53</v>
      </c>
      <c r="I2" t="s">
        <v>49</v>
      </c>
      <c r="J2" t="s">
        <v>846</v>
      </c>
    </row>
    <row r="3" spans="1:10">
      <c r="A3" t="s">
        <v>847</v>
      </c>
      <c r="B3" t="s">
        <v>40</v>
      </c>
      <c r="C3" t="s">
        <v>24</v>
      </c>
      <c r="D3" t="s">
        <v>848</v>
      </c>
      <c r="E3" t="s">
        <v>849</v>
      </c>
      <c r="F3" t="s">
        <v>850</v>
      </c>
      <c r="G3" t="s">
        <v>28</v>
      </c>
      <c r="H3" t="s">
        <v>851</v>
      </c>
      <c r="I3" t="s">
        <v>852</v>
      </c>
      <c r="J3" t="s">
        <v>853</v>
      </c>
    </row>
    <row r="4" spans="1:10">
      <c r="A4" t="s">
        <v>854</v>
      </c>
      <c r="B4" t="s">
        <v>855</v>
      </c>
      <c r="D4" t="s">
        <v>856</v>
      </c>
      <c r="E4" t="s">
        <v>857</v>
      </c>
      <c r="F4" t="s">
        <v>858</v>
      </c>
      <c r="G4" t="s">
        <v>859</v>
      </c>
      <c r="H4" t="s">
        <v>860</v>
      </c>
      <c r="I4" t="s">
        <v>861</v>
      </c>
      <c r="J4" t="s">
        <v>862</v>
      </c>
    </row>
    <row r="5" spans="1:10">
      <c r="A5" t="s">
        <v>863</v>
      </c>
      <c r="B5" t="s">
        <v>864</v>
      </c>
      <c r="D5" t="s">
        <v>865</v>
      </c>
      <c r="E5" t="s">
        <v>866</v>
      </c>
      <c r="F5" t="s">
        <v>867</v>
      </c>
      <c r="G5" t="s">
        <v>868</v>
      </c>
      <c r="H5" t="s">
        <v>869</v>
      </c>
      <c r="I5" t="s">
        <v>870</v>
      </c>
      <c r="J5" t="s">
        <v>871</v>
      </c>
    </row>
    <row r="6" spans="1:10">
      <c r="A6" t="s">
        <v>872</v>
      </c>
      <c r="B6" t="s">
        <v>873</v>
      </c>
      <c r="D6" t="s">
        <v>874</v>
      </c>
      <c r="E6" t="s">
        <v>875</v>
      </c>
      <c r="F6" t="s">
        <v>876</v>
      </c>
      <c r="G6" t="s">
        <v>877</v>
      </c>
      <c r="H6" t="s">
        <v>878</v>
      </c>
      <c r="I6" t="s">
        <v>879</v>
      </c>
      <c r="J6" t="s">
        <v>42</v>
      </c>
    </row>
    <row r="7" spans="1:10">
      <c r="A7" t="s">
        <v>880</v>
      </c>
      <c r="B7" t="s">
        <v>881</v>
      </c>
      <c r="D7" t="s">
        <v>882</v>
      </c>
      <c r="E7" t="s">
        <v>883</v>
      </c>
      <c r="G7" t="s">
        <v>884</v>
      </c>
      <c r="H7" t="s">
        <v>885</v>
      </c>
      <c r="I7" t="s">
        <v>886</v>
      </c>
      <c r="J7" t="s">
        <v>887</v>
      </c>
    </row>
    <row r="8" spans="1:9">
      <c r="A8" t="s">
        <v>888</v>
      </c>
      <c r="D8" t="s">
        <v>889</v>
      </c>
      <c r="E8" t="s">
        <v>890</v>
      </c>
      <c r="G8" t="s">
        <v>891</v>
      </c>
      <c r="H8" t="s">
        <v>892</v>
      </c>
      <c r="I8" t="s">
        <v>893</v>
      </c>
    </row>
    <row r="9" spans="1:9">
      <c r="A9" t="s">
        <v>894</v>
      </c>
      <c r="D9" t="s">
        <v>895</v>
      </c>
      <c r="E9" t="s">
        <v>896</v>
      </c>
      <c r="G9" t="s">
        <v>897</v>
      </c>
      <c r="H9" t="s">
        <v>898</v>
      </c>
      <c r="I9" t="s">
        <v>876</v>
      </c>
    </row>
    <row r="10" spans="4:8">
      <c r="D10" t="s">
        <v>899</v>
      </c>
      <c r="E10" t="s">
        <v>900</v>
      </c>
      <c r="H10" t="s">
        <v>901</v>
      </c>
    </row>
    <row r="11" spans="4:8">
      <c r="D11" t="s">
        <v>902</v>
      </c>
      <c r="E11" t="s">
        <v>903</v>
      </c>
      <c r="H11" t="s">
        <v>904</v>
      </c>
    </row>
    <row r="12" spans="4:5">
      <c r="D12" t="s">
        <v>905</v>
      </c>
      <c r="E12" t="s">
        <v>906</v>
      </c>
    </row>
    <row r="13" spans="4:5">
      <c r="D13" t="s">
        <v>907</v>
      </c>
      <c r="E13" t="s">
        <v>908</v>
      </c>
    </row>
    <row r="14" spans="4:5">
      <c r="D14" t="s">
        <v>909</v>
      </c>
      <c r="E14" t="s">
        <v>910</v>
      </c>
    </row>
    <row r="15" spans="4:5">
      <c r="D15" t="s">
        <v>911</v>
      </c>
      <c r="E15" t="s">
        <v>912</v>
      </c>
    </row>
    <row r="16" spans="4:5">
      <c r="D16" t="s">
        <v>913</v>
      </c>
      <c r="E16" t="s">
        <v>914</v>
      </c>
    </row>
    <row r="17" spans="4:5">
      <c r="D17" t="s">
        <v>915</v>
      </c>
      <c r="E17" t="s">
        <v>916</v>
      </c>
    </row>
    <row r="18" spans="4:5">
      <c r="D18" t="s">
        <v>917</v>
      </c>
      <c r="E18" t="s">
        <v>918</v>
      </c>
    </row>
    <row r="19" spans="4:5">
      <c r="D19" t="s">
        <v>919</v>
      </c>
      <c r="E19" t="s">
        <v>920</v>
      </c>
    </row>
    <row r="20" spans="4:5">
      <c r="D20" t="s">
        <v>921</v>
      </c>
      <c r="E20" t="s">
        <v>922</v>
      </c>
    </row>
    <row r="21" spans="4:5">
      <c r="D21" t="s">
        <v>923</v>
      </c>
      <c r="E21" t="s">
        <v>924</v>
      </c>
    </row>
    <row r="22" spans="4:5">
      <c r="D22" t="s">
        <v>925</v>
      </c>
      <c r="E22" t="s">
        <v>926</v>
      </c>
    </row>
    <row r="23" spans="4:5">
      <c r="D23" t="s">
        <v>927</v>
      </c>
      <c r="E23" t="s">
        <v>928</v>
      </c>
    </row>
    <row r="24" spans="4:5">
      <c r="D24" t="s">
        <v>929</v>
      </c>
      <c r="E24" t="s">
        <v>930</v>
      </c>
    </row>
    <row r="25" spans="4:5">
      <c r="D25" t="s">
        <v>931</v>
      </c>
      <c r="E25" t="s">
        <v>932</v>
      </c>
    </row>
    <row r="26" spans="4:5">
      <c r="D26" t="s">
        <v>933</v>
      </c>
      <c r="E26" t="s">
        <v>934</v>
      </c>
    </row>
    <row r="27" spans="4:5">
      <c r="D27" t="s">
        <v>935</v>
      </c>
      <c r="E27" t="s">
        <v>936</v>
      </c>
    </row>
    <row r="28" spans="4:5">
      <c r="D28" t="s">
        <v>937</v>
      </c>
      <c r="E28" t="s">
        <v>938</v>
      </c>
    </row>
    <row r="29" spans="4:5">
      <c r="D29" t="s">
        <v>939</v>
      </c>
      <c r="E29" t="s">
        <v>940</v>
      </c>
    </row>
    <row r="30" spans="4:5">
      <c r="D30" t="s">
        <v>941</v>
      </c>
      <c r="E30" t="s">
        <v>942</v>
      </c>
    </row>
    <row r="31" spans="4:5">
      <c r="D31" t="s">
        <v>943</v>
      </c>
      <c r="E31" t="s">
        <v>944</v>
      </c>
    </row>
    <row r="32" spans="4:5">
      <c r="D32" t="s">
        <v>945</v>
      </c>
      <c r="E32" t="s">
        <v>946</v>
      </c>
    </row>
    <row r="33" spans="4:5">
      <c r="D33" t="s">
        <v>947</v>
      </c>
      <c r="E33" t="s">
        <v>948</v>
      </c>
    </row>
    <row r="34" spans="4:5">
      <c r="D34" t="s">
        <v>949</v>
      </c>
      <c r="E34" t="s">
        <v>950</v>
      </c>
    </row>
    <row r="35" spans="4:5">
      <c r="D35" t="s">
        <v>951</v>
      </c>
      <c r="E35" t="s">
        <v>952</v>
      </c>
    </row>
    <row r="36" spans="4:5">
      <c r="D36" t="s">
        <v>953</v>
      </c>
      <c r="E36" t="s">
        <v>954</v>
      </c>
    </row>
    <row r="37" spans="4:5">
      <c r="D37" t="s">
        <v>955</v>
      </c>
      <c r="E37" t="s">
        <v>956</v>
      </c>
    </row>
    <row r="38" spans="4:5">
      <c r="D38" t="s">
        <v>957</v>
      </c>
      <c r="E38" t="s">
        <v>958</v>
      </c>
    </row>
    <row r="39" spans="4:5">
      <c r="D39" t="s">
        <v>959</v>
      </c>
      <c r="E39" t="s">
        <v>960</v>
      </c>
    </row>
    <row r="40" spans="4:5">
      <c r="D40" t="s">
        <v>961</v>
      </c>
      <c r="E40" t="s">
        <v>962</v>
      </c>
    </row>
    <row r="41" spans="4:5">
      <c r="D41" t="s">
        <v>963</v>
      </c>
      <c r="E41" t="s">
        <v>964</v>
      </c>
    </row>
    <row r="42" spans="4:5">
      <c r="D42" t="s">
        <v>965</v>
      </c>
      <c r="E42" t="s">
        <v>966</v>
      </c>
    </row>
    <row r="43" spans="4:5">
      <c r="D43" t="s">
        <v>967</v>
      </c>
      <c r="E43" t="s">
        <v>968</v>
      </c>
    </row>
    <row r="44" spans="4:5">
      <c r="D44" t="s">
        <v>969</v>
      </c>
      <c r="E44" t="s">
        <v>970</v>
      </c>
    </row>
    <row r="45" spans="4:5">
      <c r="D45" t="s">
        <v>971</v>
      </c>
      <c r="E45" t="s">
        <v>972</v>
      </c>
    </row>
    <row r="46" spans="4:5">
      <c r="D46" t="s">
        <v>973</v>
      </c>
      <c r="E46" t="s">
        <v>974</v>
      </c>
    </row>
    <row r="47" spans="4:5">
      <c r="D47" t="s">
        <v>975</v>
      </c>
      <c r="E47" t="s">
        <v>976</v>
      </c>
    </row>
    <row r="48" spans="4:5">
      <c r="D48" t="s">
        <v>977</v>
      </c>
      <c r="E48" t="s">
        <v>45</v>
      </c>
    </row>
    <row r="49" spans="4:5">
      <c r="D49" t="s">
        <v>978</v>
      </c>
      <c r="E49" t="s">
        <v>979</v>
      </c>
    </row>
    <row r="50" spans="4:5">
      <c r="D50" t="s">
        <v>980</v>
      </c>
      <c r="E50" t="s">
        <v>981</v>
      </c>
    </row>
    <row r="51" spans="4:5">
      <c r="D51" t="s">
        <v>982</v>
      </c>
      <c r="E51" t="s">
        <v>983</v>
      </c>
    </row>
    <row r="52" spans="4:5">
      <c r="D52" t="s">
        <v>984</v>
      </c>
      <c r="E52" t="s">
        <v>985</v>
      </c>
    </row>
    <row r="53" spans="4:5">
      <c r="D53" t="s">
        <v>986</v>
      </c>
      <c r="E53" t="s">
        <v>987</v>
      </c>
    </row>
    <row r="54" spans="4:5">
      <c r="D54" t="s">
        <v>988</v>
      </c>
      <c r="E54" t="s">
        <v>989</v>
      </c>
    </row>
    <row r="55" spans="4:5">
      <c r="D55" t="s">
        <v>990</v>
      </c>
      <c r="E55" t="s">
        <v>991</v>
      </c>
    </row>
    <row r="56" spans="4:5">
      <c r="D56" t="s">
        <v>992</v>
      </c>
      <c r="E56" t="s">
        <v>993</v>
      </c>
    </row>
    <row r="57" spans="4:5">
      <c r="D57" t="s">
        <v>994</v>
      </c>
      <c r="E57" t="s">
        <v>995</v>
      </c>
    </row>
    <row r="58" spans="4:5">
      <c r="D58" t="s">
        <v>996</v>
      </c>
      <c r="E58" t="s">
        <v>997</v>
      </c>
    </row>
    <row r="59" spans="4:5">
      <c r="D59" t="s">
        <v>998</v>
      </c>
      <c r="E59" t="s">
        <v>999</v>
      </c>
    </row>
    <row r="60" spans="4:5">
      <c r="D60" t="s">
        <v>1000</v>
      </c>
      <c r="E60" t="s">
        <v>1001</v>
      </c>
    </row>
    <row r="61" spans="4:5">
      <c r="D61" t="s">
        <v>1002</v>
      </c>
      <c r="E61" t="s">
        <v>1003</v>
      </c>
    </row>
    <row r="62" spans="4:5">
      <c r="D62" t="s">
        <v>1004</v>
      </c>
      <c r="E62" t="s">
        <v>1005</v>
      </c>
    </row>
    <row r="63" spans="4:5">
      <c r="D63" t="s">
        <v>1006</v>
      </c>
      <c r="E63" t="s">
        <v>1007</v>
      </c>
    </row>
    <row r="64" spans="4:5">
      <c r="D64" t="s">
        <v>1008</v>
      </c>
      <c r="E64" t="s">
        <v>1009</v>
      </c>
    </row>
    <row r="65" spans="4:5">
      <c r="D65" t="s">
        <v>1010</v>
      </c>
      <c r="E65" t="s">
        <v>1011</v>
      </c>
    </row>
    <row r="66" spans="4:5">
      <c r="D66" t="s">
        <v>1012</v>
      </c>
      <c r="E66" t="s">
        <v>1013</v>
      </c>
    </row>
    <row r="67" spans="4:5">
      <c r="D67" t="s">
        <v>1014</v>
      </c>
      <c r="E67" t="s">
        <v>1015</v>
      </c>
    </row>
    <row r="68" spans="4:5">
      <c r="D68" t="s">
        <v>1016</v>
      </c>
      <c r="E68" t="s">
        <v>1017</v>
      </c>
    </row>
    <row r="69" spans="4:5">
      <c r="D69" t="s">
        <v>1018</v>
      </c>
      <c r="E69" t="s">
        <v>1019</v>
      </c>
    </row>
    <row r="70" spans="4:5">
      <c r="D70" t="s">
        <v>1020</v>
      </c>
      <c r="E70" t="s">
        <v>1021</v>
      </c>
    </row>
    <row r="71" spans="4:5">
      <c r="D71" t="s">
        <v>1022</v>
      </c>
      <c r="E71" t="s">
        <v>1023</v>
      </c>
    </row>
    <row r="72" spans="4:5">
      <c r="D72" t="s">
        <v>1024</v>
      </c>
      <c r="E72" t="s">
        <v>1025</v>
      </c>
    </row>
    <row r="73" spans="4:5">
      <c r="D73" t="s">
        <v>1026</v>
      </c>
      <c r="E73" t="s">
        <v>1027</v>
      </c>
    </row>
    <row r="74" spans="4:5">
      <c r="D74" t="s">
        <v>1028</v>
      </c>
      <c r="E74" t="s">
        <v>1029</v>
      </c>
    </row>
    <row r="75" spans="4:5">
      <c r="D75" t="s">
        <v>1030</v>
      </c>
      <c r="E75" t="s">
        <v>1031</v>
      </c>
    </row>
    <row r="76" spans="4:5">
      <c r="D76" t="s">
        <v>1032</v>
      </c>
      <c r="E76" t="s">
        <v>1033</v>
      </c>
    </row>
    <row r="77" spans="4:5">
      <c r="D77" t="s">
        <v>1034</v>
      </c>
      <c r="E77" t="s">
        <v>1035</v>
      </c>
    </row>
    <row r="78" spans="4:5">
      <c r="D78" t="s">
        <v>1036</v>
      </c>
      <c r="E78" t="s">
        <v>1037</v>
      </c>
    </row>
    <row r="79" spans="4:5">
      <c r="D79" t="s">
        <v>1038</v>
      </c>
      <c r="E79" t="s">
        <v>1039</v>
      </c>
    </row>
    <row r="80" spans="4:5">
      <c r="D80" t="s">
        <v>1040</v>
      </c>
      <c r="E80" t="s">
        <v>1041</v>
      </c>
    </row>
    <row r="81" spans="4:5">
      <c r="D81" t="s">
        <v>1042</v>
      </c>
      <c r="E81" t="s">
        <v>1043</v>
      </c>
    </row>
    <row r="82" spans="4:5">
      <c r="D82" t="s">
        <v>1044</v>
      </c>
      <c r="E82" t="s">
        <v>1045</v>
      </c>
    </row>
    <row r="83" spans="4:5">
      <c r="D83" t="s">
        <v>1046</v>
      </c>
      <c r="E83" t="s">
        <v>1047</v>
      </c>
    </row>
    <row r="84" spans="4:5">
      <c r="D84" t="s">
        <v>1048</v>
      </c>
      <c r="E84" t="s">
        <v>1049</v>
      </c>
    </row>
    <row r="85" spans="4:5">
      <c r="D85" t="s">
        <v>1050</v>
      </c>
      <c r="E85" t="s">
        <v>1051</v>
      </c>
    </row>
    <row r="86" spans="4:5">
      <c r="D86" t="s">
        <v>1052</v>
      </c>
      <c r="E86" t="s">
        <v>1053</v>
      </c>
    </row>
    <row r="87" spans="4:5">
      <c r="D87" t="s">
        <v>1054</v>
      </c>
      <c r="E87" t="s">
        <v>1055</v>
      </c>
    </row>
    <row r="88" spans="4:5">
      <c r="D88" t="s">
        <v>1056</v>
      </c>
      <c r="E88" t="s">
        <v>1057</v>
      </c>
    </row>
    <row r="89" spans="4:5">
      <c r="D89" t="s">
        <v>1058</v>
      </c>
      <c r="E89" t="s">
        <v>1059</v>
      </c>
    </row>
    <row r="90" spans="4:5">
      <c r="D90" t="s">
        <v>1060</v>
      </c>
      <c r="E90" t="s">
        <v>1061</v>
      </c>
    </row>
    <row r="91" spans="4:5">
      <c r="D91" t="s">
        <v>1062</v>
      </c>
      <c r="E91" t="s">
        <v>1063</v>
      </c>
    </row>
    <row r="92" spans="4:5">
      <c r="D92" t="s">
        <v>1064</v>
      </c>
      <c r="E92" t="s">
        <v>1065</v>
      </c>
    </row>
    <row r="93" spans="4:5">
      <c r="D93" t="s">
        <v>1066</v>
      </c>
      <c r="E93" t="s">
        <v>1067</v>
      </c>
    </row>
    <row r="94" spans="4:5">
      <c r="D94" t="s">
        <v>1068</v>
      </c>
      <c r="E94" t="s">
        <v>1069</v>
      </c>
    </row>
    <row r="95" spans="4:5">
      <c r="D95" t="s">
        <v>1070</v>
      </c>
      <c r="E95" t="s">
        <v>1071</v>
      </c>
    </row>
    <row r="96" spans="4:5">
      <c r="D96" t="s">
        <v>1072</v>
      </c>
      <c r="E96" t="s">
        <v>1073</v>
      </c>
    </row>
    <row r="97" spans="4:5">
      <c r="D97" t="s">
        <v>1074</v>
      </c>
      <c r="E97" t="s">
        <v>1075</v>
      </c>
    </row>
    <row r="98" spans="4:5">
      <c r="D98" t="s">
        <v>1076</v>
      </c>
      <c r="E98" t="s">
        <v>1077</v>
      </c>
    </row>
    <row r="99" spans="4:5">
      <c r="D99" t="s">
        <v>1078</v>
      </c>
      <c r="E99" t="s">
        <v>1079</v>
      </c>
    </row>
    <row r="100" spans="4:5">
      <c r="D100" t="s">
        <v>1080</v>
      </c>
      <c r="E100" t="s">
        <v>1081</v>
      </c>
    </row>
    <row r="101" spans="4:5">
      <c r="D101" t="s">
        <v>1082</v>
      </c>
      <c r="E101" t="s">
        <v>1083</v>
      </c>
    </row>
    <row r="102" spans="4:5">
      <c r="D102" t="s">
        <v>1084</v>
      </c>
      <c r="E102" t="s">
        <v>1085</v>
      </c>
    </row>
    <row r="103" spans="4:5">
      <c r="D103" t="s">
        <v>1086</v>
      </c>
      <c r="E103" t="s">
        <v>1087</v>
      </c>
    </row>
    <row r="104" spans="4:5">
      <c r="D104" t="s">
        <v>1088</v>
      </c>
      <c r="E104" t="s">
        <v>1089</v>
      </c>
    </row>
    <row r="105" spans="4:5">
      <c r="D105" t="s">
        <v>1090</v>
      </c>
      <c r="E105" t="s">
        <v>1091</v>
      </c>
    </row>
    <row r="106" spans="4:5">
      <c r="D106" t="s">
        <v>1092</v>
      </c>
      <c r="E106" t="s">
        <v>1093</v>
      </c>
    </row>
    <row r="107" spans="4:5">
      <c r="D107" t="s">
        <v>1094</v>
      </c>
      <c r="E107" t="s">
        <v>1095</v>
      </c>
    </row>
    <row r="108" spans="4:5">
      <c r="D108" t="s">
        <v>1096</v>
      </c>
      <c r="E108" t="s">
        <v>1097</v>
      </c>
    </row>
    <row r="109" spans="4:5">
      <c r="D109" t="s">
        <v>1098</v>
      </c>
      <c r="E109" t="s">
        <v>1099</v>
      </c>
    </row>
    <row r="110" spans="4:5">
      <c r="D110" t="s">
        <v>1100</v>
      </c>
      <c r="E110" t="s">
        <v>1101</v>
      </c>
    </row>
    <row r="111" spans="4:5">
      <c r="D111" t="s">
        <v>1102</v>
      </c>
      <c r="E111" t="s">
        <v>1103</v>
      </c>
    </row>
    <row r="112" spans="4:5">
      <c r="D112" t="s">
        <v>47</v>
      </c>
      <c r="E112" t="s">
        <v>1104</v>
      </c>
    </row>
    <row r="113" spans="4:5">
      <c r="D113" t="s">
        <v>1105</v>
      </c>
      <c r="E113" t="s">
        <v>1106</v>
      </c>
    </row>
    <row r="114" spans="4:5">
      <c r="D114" t="s">
        <v>1107</v>
      </c>
      <c r="E114" t="s">
        <v>1108</v>
      </c>
    </row>
    <row r="115" spans="4:5">
      <c r="D115" t="s">
        <v>1109</v>
      </c>
      <c r="E115" t="s">
        <v>1110</v>
      </c>
    </row>
    <row r="116" spans="4:5">
      <c r="D116" t="s">
        <v>1111</v>
      </c>
      <c r="E116" t="s">
        <v>1112</v>
      </c>
    </row>
    <row r="117" spans="4:5">
      <c r="D117" t="s">
        <v>1113</v>
      </c>
      <c r="E117" t="s">
        <v>1114</v>
      </c>
    </row>
    <row r="118" spans="4:5">
      <c r="D118" t="s">
        <v>1115</v>
      </c>
      <c r="E118" t="s">
        <v>1116</v>
      </c>
    </row>
    <row r="119" spans="5:5">
      <c r="E119" t="s">
        <v>1117</v>
      </c>
    </row>
    <row r="120" spans="5:5">
      <c r="E120" t="s">
        <v>1118</v>
      </c>
    </row>
    <row r="121" spans="5:5">
      <c r="E121" t="s">
        <v>1119</v>
      </c>
    </row>
    <row r="122" spans="5:5">
      <c r="E122" t="s">
        <v>1120</v>
      </c>
    </row>
    <row r="123" spans="5:5">
      <c r="E123" t="s">
        <v>1121</v>
      </c>
    </row>
    <row r="124" spans="5:5">
      <c r="E124" t="s">
        <v>1122</v>
      </c>
    </row>
    <row r="125" spans="5:5">
      <c r="E125" t="s">
        <v>1123</v>
      </c>
    </row>
    <row r="126" spans="5:5">
      <c r="E126" t="s">
        <v>1124</v>
      </c>
    </row>
    <row r="127" spans="5:5">
      <c r="E127" t="s">
        <v>1125</v>
      </c>
    </row>
    <row r="128" spans="5:5">
      <c r="E128" t="s">
        <v>1126</v>
      </c>
    </row>
    <row r="129" spans="5:5">
      <c r="E129" t="s">
        <v>1127</v>
      </c>
    </row>
    <row r="130" spans="5:5">
      <c r="E130" t="s">
        <v>1128</v>
      </c>
    </row>
    <row r="131" spans="5:5">
      <c r="E131" t="s">
        <v>1129</v>
      </c>
    </row>
    <row r="132" spans="5:5">
      <c r="E132" t="s">
        <v>1130</v>
      </c>
    </row>
    <row r="133" spans="5:5">
      <c r="E133" t="s">
        <v>1131</v>
      </c>
    </row>
    <row r="134" spans="5:5">
      <c r="E134" t="s">
        <v>1132</v>
      </c>
    </row>
    <row r="135" spans="5:5">
      <c r="E135" t="s">
        <v>1133</v>
      </c>
    </row>
    <row r="136" spans="5:5">
      <c r="E136" t="s">
        <v>1134</v>
      </c>
    </row>
    <row r="137" spans="5:5">
      <c r="E137" t="s">
        <v>1135</v>
      </c>
    </row>
    <row r="138" spans="5:5">
      <c r="E138" t="s">
        <v>1136</v>
      </c>
    </row>
    <row r="139" spans="5:5">
      <c r="E139" t="s">
        <v>1137</v>
      </c>
    </row>
    <row r="140" spans="5:5">
      <c r="E140" t="s">
        <v>1138</v>
      </c>
    </row>
    <row r="141" spans="5:5">
      <c r="E141" t="s">
        <v>1139</v>
      </c>
    </row>
    <row r="142" spans="5:5">
      <c r="E142" t="s">
        <v>1140</v>
      </c>
    </row>
    <row r="143" spans="5:5">
      <c r="E143" t="s">
        <v>1141</v>
      </c>
    </row>
    <row r="144" spans="5:5">
      <c r="E144" t="s">
        <v>1142</v>
      </c>
    </row>
    <row r="145" spans="5:5">
      <c r="E145" t="s">
        <v>1143</v>
      </c>
    </row>
    <row r="146" spans="5:5">
      <c r="E146" t="s">
        <v>1144</v>
      </c>
    </row>
    <row r="147" spans="5:5">
      <c r="E147" t="s">
        <v>1145</v>
      </c>
    </row>
    <row r="148" spans="5:5">
      <c r="E148" t="s">
        <v>1146</v>
      </c>
    </row>
    <row r="149" spans="5:5">
      <c r="E149" t="s">
        <v>1147</v>
      </c>
    </row>
    <row r="150" spans="5:5">
      <c r="E150" t="s">
        <v>1148</v>
      </c>
    </row>
    <row r="151" spans="5:5">
      <c r="E151" t="s">
        <v>1149</v>
      </c>
    </row>
    <row r="152" spans="5:5">
      <c r="E152" t="s">
        <v>1150</v>
      </c>
    </row>
    <row r="153" spans="5:5">
      <c r="E153" t="s">
        <v>1151</v>
      </c>
    </row>
    <row r="154" spans="5:5">
      <c r="E154" t="s">
        <v>1152</v>
      </c>
    </row>
    <row r="155" spans="5:5">
      <c r="E155" t="s">
        <v>1153</v>
      </c>
    </row>
    <row r="156" spans="5:5">
      <c r="E156" t="s">
        <v>1154</v>
      </c>
    </row>
    <row r="157" spans="5:5">
      <c r="E157" t="s">
        <v>1155</v>
      </c>
    </row>
    <row r="158" spans="5:5">
      <c r="E158" t="s">
        <v>1156</v>
      </c>
    </row>
    <row r="159" spans="5:5">
      <c r="E159" t="s">
        <v>1157</v>
      </c>
    </row>
    <row r="160" spans="5:5">
      <c r="E160" t="s">
        <v>1158</v>
      </c>
    </row>
    <row r="161" spans="5:5">
      <c r="E161" t="s">
        <v>1159</v>
      </c>
    </row>
    <row r="162" spans="5:5">
      <c r="E162" t="s">
        <v>1160</v>
      </c>
    </row>
    <row r="163" spans="5:5">
      <c r="E163" t="s">
        <v>1161</v>
      </c>
    </row>
    <row r="164" spans="5:5">
      <c r="E164" t="s">
        <v>1162</v>
      </c>
    </row>
    <row r="165" spans="5:5">
      <c r="E165" t="s">
        <v>1163</v>
      </c>
    </row>
    <row r="166" spans="5:5">
      <c r="E166" t="s">
        <v>1164</v>
      </c>
    </row>
    <row r="167" spans="5:5">
      <c r="E167" t="s">
        <v>1165</v>
      </c>
    </row>
    <row r="168" spans="5:5">
      <c r="E168" t="s">
        <v>1166</v>
      </c>
    </row>
    <row r="169" spans="5:5">
      <c r="E169" t="s">
        <v>1167</v>
      </c>
    </row>
    <row r="170" spans="5:5">
      <c r="E170" t="s">
        <v>1168</v>
      </c>
    </row>
    <row r="171" spans="5:5">
      <c r="E171" t="s">
        <v>1169</v>
      </c>
    </row>
    <row r="172" spans="5:5">
      <c r="E172" t="s">
        <v>1170</v>
      </c>
    </row>
    <row r="173" spans="5:5">
      <c r="E173" t="s">
        <v>1171</v>
      </c>
    </row>
    <row r="174" spans="5:5">
      <c r="E174" t="s">
        <v>1172</v>
      </c>
    </row>
    <row r="175" spans="5:5">
      <c r="E175" t="s">
        <v>1173</v>
      </c>
    </row>
    <row r="176" spans="5:5">
      <c r="E176" t="s">
        <v>1174</v>
      </c>
    </row>
    <row r="177" spans="5:5">
      <c r="E177" t="s">
        <v>1175</v>
      </c>
    </row>
    <row r="178" spans="5:5">
      <c r="E178" t="s">
        <v>1176</v>
      </c>
    </row>
    <row r="179" spans="5:5">
      <c r="E179" t="s">
        <v>1177</v>
      </c>
    </row>
    <row r="180" spans="5:5">
      <c r="E180" t="s">
        <v>1178</v>
      </c>
    </row>
    <row r="181" spans="5:5">
      <c r="E181" t="s">
        <v>1179</v>
      </c>
    </row>
    <row r="182" spans="5:5">
      <c r="E182" t="s">
        <v>1180</v>
      </c>
    </row>
    <row r="183" spans="5:5">
      <c r="E183" t="s">
        <v>1181</v>
      </c>
    </row>
    <row r="184" spans="5:5">
      <c r="E184" t="s">
        <v>1182</v>
      </c>
    </row>
    <row r="185" spans="5:5">
      <c r="E185" t="s">
        <v>1183</v>
      </c>
    </row>
    <row r="186" spans="5:5">
      <c r="E186" t="s">
        <v>1184</v>
      </c>
    </row>
    <row r="187" spans="5:5">
      <c r="E187" t="s">
        <v>1185</v>
      </c>
    </row>
    <row r="188" spans="5:5">
      <c r="E188" t="s">
        <v>1186</v>
      </c>
    </row>
    <row r="189" spans="5:5">
      <c r="E189" t="s">
        <v>1187</v>
      </c>
    </row>
    <row r="190" spans="5:5">
      <c r="E190" t="s">
        <v>1188</v>
      </c>
    </row>
    <row r="191" spans="5:5">
      <c r="E191" t="s">
        <v>1189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A3" sqref="A3:D3"/>
    </sheetView>
  </sheetViews>
  <sheetFormatPr defaultColWidth="9" defaultRowHeight="13.5" outlineLevelCol="5"/>
  <cols>
    <col min="1" max="1" width="32.1166666666667" customWidth="1"/>
    <col min="2" max="2" width="4.775" customWidth="1"/>
    <col min="3" max="3" width="19.4416666666667" customWidth="1"/>
    <col min="4" max="4" width="32.6666666666667" customWidth="1"/>
    <col min="5" max="5" width="4.775" customWidth="1"/>
    <col min="6" max="6" width="18.6666666666667" customWidth="1"/>
  </cols>
  <sheetData>
    <row r="1" ht="27" spans="1:6">
      <c r="A1" s="175" t="s">
        <v>58</v>
      </c>
      <c r="B1" s="136"/>
      <c r="C1" s="136"/>
      <c r="D1" s="136"/>
      <c r="E1" s="136"/>
      <c r="F1" s="136"/>
    </row>
    <row r="2" spans="6:6">
      <c r="F2" s="136" t="s">
        <v>59</v>
      </c>
    </row>
    <row r="3" spans="1:6">
      <c r="A3" s="138" t="s">
        <v>60</v>
      </c>
      <c r="B3" s="138"/>
      <c r="C3" s="138"/>
      <c r="D3" s="138"/>
      <c r="E3" s="138" t="s">
        <v>61</v>
      </c>
      <c r="F3" s="138"/>
    </row>
    <row r="4" ht="19.5" customHeight="1" spans="1:6">
      <c r="A4" s="139" t="s">
        <v>62</v>
      </c>
      <c r="B4" s="139"/>
      <c r="C4" s="139"/>
      <c r="D4" s="139" t="s">
        <v>63</v>
      </c>
      <c r="E4" s="139"/>
      <c r="F4" s="139"/>
    </row>
    <row r="5" ht="19.5" customHeight="1" spans="1:6">
      <c r="A5" s="139" t="s">
        <v>64</v>
      </c>
      <c r="B5" s="139" t="s">
        <v>65</v>
      </c>
      <c r="C5" s="139" t="s">
        <v>66</v>
      </c>
      <c r="D5" s="139" t="s">
        <v>67</v>
      </c>
      <c r="E5" s="139" t="s">
        <v>65</v>
      </c>
      <c r="F5" s="139" t="s">
        <v>66</v>
      </c>
    </row>
    <row r="6" ht="19.5" customHeight="1" spans="1:6">
      <c r="A6" s="139" t="s">
        <v>68</v>
      </c>
      <c r="B6" s="139"/>
      <c r="C6" s="139" t="s">
        <v>69</v>
      </c>
      <c r="D6" s="139" t="s">
        <v>68</v>
      </c>
      <c r="E6" s="139"/>
      <c r="F6" s="139" t="s">
        <v>70</v>
      </c>
    </row>
    <row r="7" ht="19.5" customHeight="1" spans="1:6">
      <c r="A7" s="140" t="s">
        <v>71</v>
      </c>
      <c r="B7" s="139" t="s">
        <v>69</v>
      </c>
      <c r="C7" s="172" t="s">
        <v>72</v>
      </c>
      <c r="D7" s="140" t="s">
        <v>73</v>
      </c>
      <c r="E7" s="139" t="s">
        <v>74</v>
      </c>
      <c r="F7" s="172" t="s">
        <v>75</v>
      </c>
    </row>
    <row r="8" ht="19.5" customHeight="1" spans="1:6">
      <c r="A8" s="140" t="s">
        <v>76</v>
      </c>
      <c r="B8" s="139" t="s">
        <v>70</v>
      </c>
      <c r="C8" s="172"/>
      <c r="D8" s="140" t="s">
        <v>77</v>
      </c>
      <c r="E8" s="139" t="s">
        <v>78</v>
      </c>
      <c r="F8" s="172"/>
    </row>
    <row r="9" ht="19.5" customHeight="1" spans="1:6">
      <c r="A9" s="140" t="s">
        <v>79</v>
      </c>
      <c r="B9" s="139" t="s">
        <v>80</v>
      </c>
      <c r="C9" s="172"/>
      <c r="D9" s="140" t="s">
        <v>81</v>
      </c>
      <c r="E9" s="139" t="s">
        <v>82</v>
      </c>
      <c r="F9" s="172"/>
    </row>
    <row r="10" ht="19.5" customHeight="1" spans="1:6">
      <c r="A10" s="140" t="s">
        <v>83</v>
      </c>
      <c r="B10" s="139" t="s">
        <v>84</v>
      </c>
      <c r="C10" s="172" t="s">
        <v>85</v>
      </c>
      <c r="D10" s="140" t="s">
        <v>86</v>
      </c>
      <c r="E10" s="139" t="s">
        <v>87</v>
      </c>
      <c r="F10" s="172"/>
    </row>
    <row r="11" ht="19.5" customHeight="1" spans="1:6">
      <c r="A11" s="140" t="s">
        <v>88</v>
      </c>
      <c r="B11" s="139" t="s">
        <v>89</v>
      </c>
      <c r="C11" s="172" t="s">
        <v>85</v>
      </c>
      <c r="D11" s="140" t="s">
        <v>90</v>
      </c>
      <c r="E11" s="139" t="s">
        <v>91</v>
      </c>
      <c r="F11" s="172"/>
    </row>
    <row r="12" ht="19.5" customHeight="1" spans="1:6">
      <c r="A12" s="140" t="s">
        <v>92</v>
      </c>
      <c r="B12" s="139" t="s">
        <v>93</v>
      </c>
      <c r="C12" s="172" t="s">
        <v>85</v>
      </c>
      <c r="D12" s="140" t="s">
        <v>94</v>
      </c>
      <c r="E12" s="139" t="s">
        <v>95</v>
      </c>
      <c r="F12" s="172"/>
    </row>
    <row r="13" ht="19.5" customHeight="1" spans="1:6">
      <c r="A13" s="140" t="s">
        <v>96</v>
      </c>
      <c r="B13" s="139" t="s">
        <v>97</v>
      </c>
      <c r="C13" s="172" t="s">
        <v>85</v>
      </c>
      <c r="D13" s="140" t="s">
        <v>98</v>
      </c>
      <c r="E13" s="139" t="s">
        <v>99</v>
      </c>
      <c r="F13" s="172"/>
    </row>
    <row r="14" ht="19.5" customHeight="1" spans="1:6">
      <c r="A14" s="140" t="s">
        <v>100</v>
      </c>
      <c r="B14" s="139" t="s">
        <v>101</v>
      </c>
      <c r="C14" s="172" t="s">
        <v>85</v>
      </c>
      <c r="D14" s="140" t="s">
        <v>102</v>
      </c>
      <c r="E14" s="139" t="s">
        <v>103</v>
      </c>
      <c r="F14" s="172" t="s">
        <v>104</v>
      </c>
    </row>
    <row r="15" ht="19.5" customHeight="1" spans="1:6">
      <c r="A15" s="140"/>
      <c r="B15" s="139" t="s">
        <v>105</v>
      </c>
      <c r="C15" s="172"/>
      <c r="D15" s="140" t="s">
        <v>106</v>
      </c>
      <c r="E15" s="139" t="s">
        <v>107</v>
      </c>
      <c r="F15" s="172" t="s">
        <v>108</v>
      </c>
    </row>
    <row r="16" ht="19.5" customHeight="1" spans="1:6">
      <c r="A16" s="140"/>
      <c r="B16" s="139" t="s">
        <v>109</v>
      </c>
      <c r="C16" s="172"/>
      <c r="D16" s="140" t="s">
        <v>110</v>
      </c>
      <c r="E16" s="139" t="s">
        <v>111</v>
      </c>
      <c r="F16" s="172"/>
    </row>
    <row r="17" ht="19.5" customHeight="1" spans="1:6">
      <c r="A17" s="140"/>
      <c r="B17" s="139" t="s">
        <v>112</v>
      </c>
      <c r="C17" s="172"/>
      <c r="D17" s="140" t="s">
        <v>113</v>
      </c>
      <c r="E17" s="139" t="s">
        <v>114</v>
      </c>
      <c r="F17" s="172"/>
    </row>
    <row r="18" ht="19.5" customHeight="1" spans="1:6">
      <c r="A18" s="140"/>
      <c r="B18" s="139" t="s">
        <v>115</v>
      </c>
      <c r="C18" s="172"/>
      <c r="D18" s="140" t="s">
        <v>116</v>
      </c>
      <c r="E18" s="139" t="s">
        <v>117</v>
      </c>
      <c r="F18" s="172" t="s">
        <v>118</v>
      </c>
    </row>
    <row r="19" ht="19.5" customHeight="1" spans="1:6">
      <c r="A19" s="140"/>
      <c r="B19" s="139" t="s">
        <v>119</v>
      </c>
      <c r="C19" s="172"/>
      <c r="D19" s="140" t="s">
        <v>120</v>
      </c>
      <c r="E19" s="139" t="s">
        <v>121</v>
      </c>
      <c r="F19" s="172"/>
    </row>
    <row r="20" ht="19.5" customHeight="1" spans="1:6">
      <c r="A20" s="140"/>
      <c r="B20" s="139" t="s">
        <v>122</v>
      </c>
      <c r="C20" s="172"/>
      <c r="D20" s="140" t="s">
        <v>123</v>
      </c>
      <c r="E20" s="139" t="s">
        <v>124</v>
      </c>
      <c r="F20" s="172"/>
    </row>
    <row r="21" ht="19.5" customHeight="1" spans="1:6">
      <c r="A21" s="140"/>
      <c r="B21" s="139" t="s">
        <v>125</v>
      </c>
      <c r="C21" s="172"/>
      <c r="D21" s="140" t="s">
        <v>126</v>
      </c>
      <c r="E21" s="139" t="s">
        <v>127</v>
      </c>
      <c r="F21" s="172"/>
    </row>
    <row r="22" ht="19.5" customHeight="1" spans="1:6">
      <c r="A22" s="140"/>
      <c r="B22" s="139" t="s">
        <v>128</v>
      </c>
      <c r="C22" s="172"/>
      <c r="D22" s="140" t="s">
        <v>129</v>
      </c>
      <c r="E22" s="139" t="s">
        <v>130</v>
      </c>
      <c r="F22" s="172"/>
    </row>
    <row r="23" ht="19.5" customHeight="1" spans="1:6">
      <c r="A23" s="140"/>
      <c r="B23" s="139" t="s">
        <v>131</v>
      </c>
      <c r="C23" s="172"/>
      <c r="D23" s="140" t="s">
        <v>132</v>
      </c>
      <c r="E23" s="139" t="s">
        <v>133</v>
      </c>
      <c r="F23" s="172"/>
    </row>
    <row r="24" ht="19.5" customHeight="1" spans="1:6">
      <c r="A24" s="140"/>
      <c r="B24" s="139" t="s">
        <v>134</v>
      </c>
      <c r="C24" s="172"/>
      <c r="D24" s="140" t="s">
        <v>135</v>
      </c>
      <c r="E24" s="139" t="s">
        <v>136</v>
      </c>
      <c r="F24" s="172"/>
    </row>
    <row r="25" ht="19.5" customHeight="1" spans="1:6">
      <c r="A25" s="140"/>
      <c r="B25" s="139" t="s">
        <v>137</v>
      </c>
      <c r="C25" s="172"/>
      <c r="D25" s="140" t="s">
        <v>138</v>
      </c>
      <c r="E25" s="139" t="s">
        <v>139</v>
      </c>
      <c r="F25" s="172" t="s">
        <v>140</v>
      </c>
    </row>
    <row r="26" ht="19.5" customHeight="1" spans="1:6">
      <c r="A26" s="140"/>
      <c r="B26" s="139" t="s">
        <v>141</v>
      </c>
      <c r="C26" s="172"/>
      <c r="D26" s="140" t="s">
        <v>142</v>
      </c>
      <c r="E26" s="139" t="s">
        <v>143</v>
      </c>
      <c r="F26" s="172"/>
    </row>
    <row r="27" ht="19.5" customHeight="1" spans="1:6">
      <c r="A27" s="140"/>
      <c r="B27" s="139" t="s">
        <v>144</v>
      </c>
      <c r="C27" s="172"/>
      <c r="D27" s="140" t="s">
        <v>145</v>
      </c>
      <c r="E27" s="139" t="s">
        <v>146</v>
      </c>
      <c r="F27" s="172"/>
    </row>
    <row r="28" ht="19.5" customHeight="1" spans="1:6">
      <c r="A28" s="140"/>
      <c r="B28" s="139" t="s">
        <v>147</v>
      </c>
      <c r="C28" s="172"/>
      <c r="D28" s="140" t="s">
        <v>148</v>
      </c>
      <c r="E28" s="139" t="s">
        <v>149</v>
      </c>
      <c r="F28" s="172"/>
    </row>
    <row r="29" ht="19.5" customHeight="1" spans="1:6">
      <c r="A29" s="140"/>
      <c r="B29" s="139" t="s">
        <v>150</v>
      </c>
      <c r="C29" s="172"/>
      <c r="D29" s="140" t="s">
        <v>151</v>
      </c>
      <c r="E29" s="139" t="s">
        <v>152</v>
      </c>
      <c r="F29" s="172"/>
    </row>
    <row r="30" ht="19.5" customHeight="1" spans="1:6">
      <c r="A30" s="139"/>
      <c r="B30" s="139" t="s">
        <v>153</v>
      </c>
      <c r="C30" s="172"/>
      <c r="D30" s="140" t="s">
        <v>154</v>
      </c>
      <c r="E30" s="139" t="s">
        <v>155</v>
      </c>
      <c r="F30" s="172"/>
    </row>
    <row r="31" ht="19.5" customHeight="1" spans="1:6">
      <c r="A31" s="139"/>
      <c r="B31" s="139" t="s">
        <v>156</v>
      </c>
      <c r="C31" s="172"/>
      <c r="D31" s="140" t="s">
        <v>157</v>
      </c>
      <c r="E31" s="139" t="s">
        <v>158</v>
      </c>
      <c r="F31" s="172"/>
    </row>
    <row r="32" ht="19.5" customHeight="1" spans="1:6">
      <c r="A32" s="139"/>
      <c r="B32" s="139" t="s">
        <v>159</v>
      </c>
      <c r="C32" s="172"/>
      <c r="D32" s="140" t="s">
        <v>160</v>
      </c>
      <c r="E32" s="139" t="s">
        <v>161</v>
      </c>
      <c r="F32" s="172"/>
    </row>
    <row r="33" ht="19.5" customHeight="1" spans="1:6">
      <c r="A33" s="139" t="s">
        <v>162</v>
      </c>
      <c r="B33" s="139" t="s">
        <v>163</v>
      </c>
      <c r="C33" s="172" t="s">
        <v>72</v>
      </c>
      <c r="D33" s="139" t="s">
        <v>164</v>
      </c>
      <c r="E33" s="139" t="s">
        <v>165</v>
      </c>
      <c r="F33" s="172" t="s">
        <v>166</v>
      </c>
    </row>
    <row r="34" ht="19.5" customHeight="1" spans="1:6">
      <c r="A34" s="140" t="s">
        <v>167</v>
      </c>
      <c r="B34" s="139" t="s">
        <v>168</v>
      </c>
      <c r="C34" s="172"/>
      <c r="D34" s="140" t="s">
        <v>169</v>
      </c>
      <c r="E34" s="139" t="s">
        <v>170</v>
      </c>
      <c r="F34" s="172"/>
    </row>
    <row r="35" ht="19.5" customHeight="1" spans="1:6">
      <c r="A35" s="140" t="s">
        <v>171</v>
      </c>
      <c r="B35" s="139" t="s">
        <v>172</v>
      </c>
      <c r="C35" s="172" t="s">
        <v>173</v>
      </c>
      <c r="D35" s="140" t="s">
        <v>174</v>
      </c>
      <c r="E35" s="139" t="s">
        <v>175</v>
      </c>
      <c r="F35" s="172"/>
    </row>
    <row r="36" ht="19.5" customHeight="1" spans="1:6">
      <c r="A36" s="139" t="s">
        <v>176</v>
      </c>
      <c r="B36" s="139" t="s">
        <v>177</v>
      </c>
      <c r="C36" s="172" t="s">
        <v>166</v>
      </c>
      <c r="D36" s="139" t="s">
        <v>176</v>
      </c>
      <c r="E36" s="139" t="s">
        <v>178</v>
      </c>
      <c r="F36" s="172" t="s">
        <v>166</v>
      </c>
    </row>
    <row r="37" ht="19.5" customHeight="1" spans="1:6">
      <c r="A37" s="173" t="s">
        <v>179</v>
      </c>
      <c r="B37" s="173"/>
      <c r="C37" s="173"/>
      <c r="D37" s="173"/>
      <c r="E37" s="173"/>
      <c r="F37" s="173"/>
    </row>
    <row r="38" ht="19.5" customHeight="1" spans="1:6">
      <c r="A38" s="173" t="s">
        <v>180</v>
      </c>
      <c r="B38" s="173"/>
      <c r="C38" s="173"/>
      <c r="D38" s="173"/>
      <c r="E38" s="173"/>
      <c r="F38" s="173"/>
    </row>
  </sheetData>
  <mergeCells count="7">
    <mergeCell ref="A1:F1"/>
    <mergeCell ref="A3:D3"/>
    <mergeCell ref="E3:F3"/>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4" activePane="bottomRight" state="frozen"/>
      <selection/>
      <selection pane="topRight"/>
      <selection pane="bottomLeft"/>
      <selection pane="bottomRight" activeCell="F9" sqref="F9"/>
    </sheetView>
  </sheetViews>
  <sheetFormatPr defaultColWidth="9" defaultRowHeight="13.5"/>
  <cols>
    <col min="1" max="3" width="3.225" customWidth="1"/>
    <col min="4" max="4" width="32.775" customWidth="1"/>
    <col min="5" max="8" width="18.775" customWidth="1"/>
    <col min="9" max="9" width="17.8833333333333" customWidth="1"/>
    <col min="10" max="12" width="18.775" customWidth="1"/>
  </cols>
  <sheetData>
    <row r="1" ht="27" spans="1:12">
      <c r="A1" s="137" t="s">
        <v>181</v>
      </c>
      <c r="B1" s="137"/>
      <c r="C1" s="137"/>
      <c r="D1" s="137"/>
      <c r="E1" s="137"/>
      <c r="F1" s="137"/>
      <c r="G1" s="137"/>
      <c r="H1" s="137"/>
      <c r="I1" s="137"/>
      <c r="J1" s="137"/>
      <c r="K1" s="137"/>
      <c r="L1" s="137"/>
    </row>
    <row r="2" spans="12:12">
      <c r="L2" s="136" t="s">
        <v>182</v>
      </c>
    </row>
    <row r="3" ht="14.25" spans="1:12">
      <c r="A3" s="174" t="s">
        <v>60</v>
      </c>
      <c r="B3" s="174"/>
      <c r="C3" s="174"/>
      <c r="D3" s="174"/>
      <c r="E3" s="174"/>
      <c r="F3" s="174"/>
      <c r="G3" s="174"/>
      <c r="H3" s="174"/>
      <c r="L3" s="138" t="s">
        <v>183</v>
      </c>
    </row>
    <row r="4" ht="19.5" customHeight="1" spans="1:12">
      <c r="A4" s="139" t="s">
        <v>64</v>
      </c>
      <c r="B4" s="139"/>
      <c r="C4" s="139"/>
      <c r="D4" s="139"/>
      <c r="E4" s="146" t="s">
        <v>162</v>
      </c>
      <c r="F4" s="146" t="s">
        <v>184</v>
      </c>
      <c r="G4" s="146" t="s">
        <v>185</v>
      </c>
      <c r="H4" s="146" t="s">
        <v>186</v>
      </c>
      <c r="I4" s="146"/>
      <c r="J4" s="146" t="s">
        <v>187</v>
      </c>
      <c r="K4" s="146" t="s">
        <v>188</v>
      </c>
      <c r="L4" s="146" t="s">
        <v>189</v>
      </c>
    </row>
    <row r="5" ht="19.5" customHeight="1" spans="1:12">
      <c r="A5" s="146" t="s">
        <v>190</v>
      </c>
      <c r="B5" s="146"/>
      <c r="C5" s="146"/>
      <c r="D5" s="139" t="s">
        <v>191</v>
      </c>
      <c r="E5" s="146"/>
      <c r="F5" s="146"/>
      <c r="G5" s="146"/>
      <c r="H5" s="146" t="s">
        <v>192</v>
      </c>
      <c r="I5" s="146" t="s">
        <v>193</v>
      </c>
      <c r="J5" s="146"/>
      <c r="K5" s="146"/>
      <c r="L5" s="146" t="s">
        <v>192</v>
      </c>
    </row>
    <row r="6" ht="19.5" customHeight="1" spans="1:12">
      <c r="A6" s="146"/>
      <c r="B6" s="146"/>
      <c r="C6" s="146"/>
      <c r="D6" s="139"/>
      <c r="E6" s="146"/>
      <c r="F6" s="146"/>
      <c r="G6" s="146"/>
      <c r="H6" s="146"/>
      <c r="I6" s="146"/>
      <c r="J6" s="146"/>
      <c r="K6" s="146"/>
      <c r="L6" s="146"/>
    </row>
    <row r="7" ht="19.5" customHeight="1" spans="1:12">
      <c r="A7" s="146"/>
      <c r="B7" s="146"/>
      <c r="C7" s="146"/>
      <c r="D7" s="139"/>
      <c r="E7" s="146"/>
      <c r="F7" s="146"/>
      <c r="G7" s="146"/>
      <c r="H7" s="146"/>
      <c r="I7" s="146"/>
      <c r="J7" s="146"/>
      <c r="K7" s="146"/>
      <c r="L7" s="146"/>
    </row>
    <row r="8" ht="19.5" customHeight="1" spans="1:12">
      <c r="A8" s="139" t="s">
        <v>194</v>
      </c>
      <c r="B8" s="139" t="s">
        <v>195</v>
      </c>
      <c r="C8" s="139" t="s">
        <v>196</v>
      </c>
      <c r="D8" s="139" t="s">
        <v>68</v>
      </c>
      <c r="E8" s="146" t="s">
        <v>69</v>
      </c>
      <c r="F8" s="146" t="s">
        <v>70</v>
      </c>
      <c r="G8" s="146" t="s">
        <v>80</v>
      </c>
      <c r="H8" s="146" t="s">
        <v>84</v>
      </c>
      <c r="I8" s="146" t="s">
        <v>89</v>
      </c>
      <c r="J8" s="146" t="s">
        <v>93</v>
      </c>
      <c r="K8" s="146" t="s">
        <v>97</v>
      </c>
      <c r="L8" s="146" t="s">
        <v>101</v>
      </c>
    </row>
    <row r="9" ht="19.5" customHeight="1" spans="1:12">
      <c r="A9" s="139"/>
      <c r="B9" s="139"/>
      <c r="C9" s="139"/>
      <c r="D9" s="139" t="s">
        <v>197</v>
      </c>
      <c r="E9" s="172" t="s">
        <v>72</v>
      </c>
      <c r="F9" s="172">
        <v>249.67</v>
      </c>
      <c r="G9" s="172" t="s">
        <v>85</v>
      </c>
      <c r="H9" s="172" t="s">
        <v>85</v>
      </c>
      <c r="I9" s="172"/>
      <c r="J9" s="172" t="s">
        <v>85</v>
      </c>
      <c r="K9" s="172" t="s">
        <v>85</v>
      </c>
      <c r="L9" s="172" t="s">
        <v>85</v>
      </c>
    </row>
    <row r="10" ht="19.5" customHeight="1" spans="1:12">
      <c r="A10" s="173" t="s">
        <v>198</v>
      </c>
      <c r="B10" s="173"/>
      <c r="C10" s="173"/>
      <c r="D10" s="173" t="s">
        <v>199</v>
      </c>
      <c r="E10" s="172" t="s">
        <v>200</v>
      </c>
      <c r="F10" s="172" t="s">
        <v>200</v>
      </c>
      <c r="G10" s="172" t="s">
        <v>85</v>
      </c>
      <c r="H10" s="172" t="s">
        <v>85</v>
      </c>
      <c r="I10" s="172"/>
      <c r="J10" s="172" t="s">
        <v>85</v>
      </c>
      <c r="K10" s="172" t="s">
        <v>85</v>
      </c>
      <c r="L10" s="172" t="s">
        <v>85</v>
      </c>
    </row>
    <row r="11" ht="19.5" customHeight="1" spans="1:12">
      <c r="A11" s="173" t="s">
        <v>201</v>
      </c>
      <c r="B11" s="173"/>
      <c r="C11" s="173"/>
      <c r="D11" s="173" t="s">
        <v>202</v>
      </c>
      <c r="E11" s="172" t="s">
        <v>203</v>
      </c>
      <c r="F11" s="172" t="s">
        <v>203</v>
      </c>
      <c r="G11" s="172" t="s">
        <v>85</v>
      </c>
      <c r="H11" s="172" t="s">
        <v>85</v>
      </c>
      <c r="I11" s="172"/>
      <c r="J11" s="172" t="s">
        <v>85</v>
      </c>
      <c r="K11" s="172" t="s">
        <v>85</v>
      </c>
      <c r="L11" s="172" t="s">
        <v>85</v>
      </c>
    </row>
    <row r="12" ht="19.5" customHeight="1" spans="1:12">
      <c r="A12" s="173" t="s">
        <v>204</v>
      </c>
      <c r="B12" s="173"/>
      <c r="C12" s="173"/>
      <c r="D12" s="173" t="s">
        <v>205</v>
      </c>
      <c r="E12" s="172" t="s">
        <v>206</v>
      </c>
      <c r="F12" s="172" t="s">
        <v>206</v>
      </c>
      <c r="G12" s="172" t="s">
        <v>85</v>
      </c>
      <c r="H12" s="172" t="s">
        <v>85</v>
      </c>
      <c r="I12" s="172"/>
      <c r="J12" s="172" t="s">
        <v>85</v>
      </c>
      <c r="K12" s="172" t="s">
        <v>85</v>
      </c>
      <c r="L12" s="172" t="s">
        <v>85</v>
      </c>
    </row>
    <row r="13" ht="19.5" customHeight="1" spans="1:12">
      <c r="A13" s="173" t="s">
        <v>207</v>
      </c>
      <c r="B13" s="173"/>
      <c r="C13" s="173"/>
      <c r="D13" s="173" t="s">
        <v>208</v>
      </c>
      <c r="E13" s="172" t="s">
        <v>209</v>
      </c>
      <c r="F13" s="172" t="s">
        <v>209</v>
      </c>
      <c r="G13" s="172" t="s">
        <v>85</v>
      </c>
      <c r="H13" s="172" t="s">
        <v>85</v>
      </c>
      <c r="I13" s="172"/>
      <c r="J13" s="172" t="s">
        <v>85</v>
      </c>
      <c r="K13" s="172" t="s">
        <v>85</v>
      </c>
      <c r="L13" s="172" t="s">
        <v>85</v>
      </c>
    </row>
    <row r="14" ht="19.5" customHeight="1" spans="1:12">
      <c r="A14" s="173" t="s">
        <v>210</v>
      </c>
      <c r="B14" s="173"/>
      <c r="C14" s="173"/>
      <c r="D14" s="173" t="s">
        <v>211</v>
      </c>
      <c r="E14" s="172" t="s">
        <v>212</v>
      </c>
      <c r="F14" s="172" t="s">
        <v>212</v>
      </c>
      <c r="G14" s="172" t="s">
        <v>85</v>
      </c>
      <c r="H14" s="172" t="s">
        <v>85</v>
      </c>
      <c r="I14" s="172"/>
      <c r="J14" s="172" t="s">
        <v>85</v>
      </c>
      <c r="K14" s="172" t="s">
        <v>85</v>
      </c>
      <c r="L14" s="172" t="s">
        <v>85</v>
      </c>
    </row>
    <row r="15" ht="19.5" customHeight="1" spans="1:12">
      <c r="A15" s="173" t="s">
        <v>213</v>
      </c>
      <c r="B15" s="173"/>
      <c r="C15" s="173"/>
      <c r="D15" s="173" t="s">
        <v>214</v>
      </c>
      <c r="E15" s="172" t="s">
        <v>215</v>
      </c>
      <c r="F15" s="172" t="s">
        <v>215</v>
      </c>
      <c r="G15" s="172" t="s">
        <v>85</v>
      </c>
      <c r="H15" s="172" t="s">
        <v>85</v>
      </c>
      <c r="I15" s="172"/>
      <c r="J15" s="172" t="s">
        <v>85</v>
      </c>
      <c r="K15" s="172" t="s">
        <v>85</v>
      </c>
      <c r="L15" s="172" t="s">
        <v>85</v>
      </c>
    </row>
    <row r="16" ht="19.5" customHeight="1" spans="1:12">
      <c r="A16" s="173" t="s">
        <v>216</v>
      </c>
      <c r="B16" s="173"/>
      <c r="C16" s="173"/>
      <c r="D16" s="173" t="s">
        <v>217</v>
      </c>
      <c r="E16" s="172" t="s">
        <v>218</v>
      </c>
      <c r="F16" s="172" t="s">
        <v>218</v>
      </c>
      <c r="G16" s="172" t="s">
        <v>85</v>
      </c>
      <c r="H16" s="172" t="s">
        <v>85</v>
      </c>
      <c r="I16" s="172"/>
      <c r="J16" s="172" t="s">
        <v>85</v>
      </c>
      <c r="K16" s="172" t="s">
        <v>85</v>
      </c>
      <c r="L16" s="172" t="s">
        <v>85</v>
      </c>
    </row>
    <row r="17" ht="19.5" customHeight="1" spans="1:12">
      <c r="A17" s="173" t="s">
        <v>219</v>
      </c>
      <c r="B17" s="173"/>
      <c r="C17" s="173"/>
      <c r="D17" s="173" t="s">
        <v>220</v>
      </c>
      <c r="E17" s="172" t="s">
        <v>221</v>
      </c>
      <c r="F17" s="172" t="s">
        <v>221</v>
      </c>
      <c r="G17" s="172" t="s">
        <v>85</v>
      </c>
      <c r="H17" s="172" t="s">
        <v>85</v>
      </c>
      <c r="I17" s="172"/>
      <c r="J17" s="172" t="s">
        <v>85</v>
      </c>
      <c r="K17" s="172" t="s">
        <v>85</v>
      </c>
      <c r="L17" s="172" t="s">
        <v>85</v>
      </c>
    </row>
    <row r="18" ht="19.5" customHeight="1" spans="1:12">
      <c r="A18" s="173" t="s">
        <v>222</v>
      </c>
      <c r="B18" s="173"/>
      <c r="C18" s="173"/>
      <c r="D18" s="173" t="s">
        <v>223</v>
      </c>
      <c r="E18" s="172" t="s">
        <v>224</v>
      </c>
      <c r="F18" s="172" t="s">
        <v>224</v>
      </c>
      <c r="G18" s="172" t="s">
        <v>85</v>
      </c>
      <c r="H18" s="172" t="s">
        <v>85</v>
      </c>
      <c r="I18" s="172"/>
      <c r="J18" s="172" t="s">
        <v>85</v>
      </c>
      <c r="K18" s="172" t="s">
        <v>85</v>
      </c>
      <c r="L18" s="172" t="s">
        <v>85</v>
      </c>
    </row>
    <row r="19" ht="19.5" customHeight="1" spans="1:12">
      <c r="A19" s="173" t="s">
        <v>225</v>
      </c>
      <c r="B19" s="173"/>
      <c r="C19" s="173"/>
      <c r="D19" s="173" t="s">
        <v>226</v>
      </c>
      <c r="E19" s="172" t="s">
        <v>227</v>
      </c>
      <c r="F19" s="172" t="s">
        <v>227</v>
      </c>
      <c r="G19" s="172" t="s">
        <v>85</v>
      </c>
      <c r="H19" s="172" t="s">
        <v>85</v>
      </c>
      <c r="I19" s="172"/>
      <c r="J19" s="172" t="s">
        <v>85</v>
      </c>
      <c r="K19" s="172" t="s">
        <v>85</v>
      </c>
      <c r="L19" s="172" t="s">
        <v>85</v>
      </c>
    </row>
    <row r="20" ht="19.5" customHeight="1" spans="1:12">
      <c r="A20" s="173" t="s">
        <v>228</v>
      </c>
      <c r="B20" s="173"/>
      <c r="C20" s="173"/>
      <c r="D20" s="173" t="s">
        <v>229</v>
      </c>
      <c r="E20" s="172" t="s">
        <v>230</v>
      </c>
      <c r="F20" s="172" t="s">
        <v>230</v>
      </c>
      <c r="G20" s="172" t="s">
        <v>85</v>
      </c>
      <c r="H20" s="172" t="s">
        <v>85</v>
      </c>
      <c r="I20" s="172"/>
      <c r="J20" s="172" t="s">
        <v>85</v>
      </c>
      <c r="K20" s="172" t="s">
        <v>85</v>
      </c>
      <c r="L20" s="172" t="s">
        <v>85</v>
      </c>
    </row>
    <row r="21" ht="19.5" customHeight="1" spans="1:12">
      <c r="A21" s="173" t="s">
        <v>231</v>
      </c>
      <c r="B21" s="173"/>
      <c r="C21" s="173"/>
      <c r="D21" s="173" t="s">
        <v>232</v>
      </c>
      <c r="E21" s="172" t="s">
        <v>118</v>
      </c>
      <c r="F21" s="172" t="s">
        <v>118</v>
      </c>
      <c r="G21" s="172" t="s">
        <v>85</v>
      </c>
      <c r="H21" s="172" t="s">
        <v>85</v>
      </c>
      <c r="I21" s="172"/>
      <c r="J21" s="172" t="s">
        <v>85</v>
      </c>
      <c r="K21" s="172" t="s">
        <v>85</v>
      </c>
      <c r="L21" s="172" t="s">
        <v>85</v>
      </c>
    </row>
    <row r="22" ht="19.5" customHeight="1" spans="1:12">
      <c r="A22" s="173" t="s">
        <v>233</v>
      </c>
      <c r="B22" s="173"/>
      <c r="C22" s="173"/>
      <c r="D22" s="173" t="s">
        <v>234</v>
      </c>
      <c r="E22" s="172" t="s">
        <v>140</v>
      </c>
      <c r="F22" s="172" t="s">
        <v>140</v>
      </c>
      <c r="G22" s="172" t="s">
        <v>85</v>
      </c>
      <c r="H22" s="172" t="s">
        <v>85</v>
      </c>
      <c r="I22" s="172"/>
      <c r="J22" s="172" t="s">
        <v>85</v>
      </c>
      <c r="K22" s="172" t="s">
        <v>85</v>
      </c>
      <c r="L22" s="172" t="s">
        <v>85</v>
      </c>
    </row>
    <row r="23" ht="19.5" customHeight="1" spans="1:12">
      <c r="A23" s="173" t="s">
        <v>235</v>
      </c>
      <c r="B23" s="173"/>
      <c r="C23" s="173"/>
      <c r="D23" s="173"/>
      <c r="E23" s="173"/>
      <c r="F23" s="173"/>
      <c r="G23" s="173"/>
      <c r="H23" s="173"/>
      <c r="I23" s="173"/>
      <c r="J23" s="173"/>
      <c r="K23" s="173"/>
      <c r="L23" s="173"/>
    </row>
  </sheetData>
  <mergeCells count="31">
    <mergeCell ref="A1:L1"/>
    <mergeCell ref="A3:H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4" activePane="bottomRight" state="frozen"/>
      <selection/>
      <selection pane="topRight"/>
      <selection pane="bottomLeft"/>
      <selection pane="bottomRight" activeCell="F9" sqref="F9"/>
    </sheetView>
  </sheetViews>
  <sheetFormatPr defaultColWidth="9" defaultRowHeight="13.5"/>
  <cols>
    <col min="1" max="3" width="3.225" customWidth="1"/>
    <col min="4" max="4" width="32.775" customWidth="1"/>
    <col min="5" max="10" width="18.775" customWidth="1"/>
  </cols>
  <sheetData>
    <row r="1" ht="27" spans="1:10">
      <c r="A1" s="137" t="s">
        <v>236</v>
      </c>
      <c r="B1" s="137"/>
      <c r="C1" s="137"/>
      <c r="D1" s="137"/>
      <c r="E1" s="137"/>
      <c r="F1" s="137"/>
      <c r="G1" s="137"/>
      <c r="H1" s="137"/>
      <c r="I1" s="137"/>
      <c r="J1" s="137"/>
    </row>
    <row r="2" spans="10:10">
      <c r="J2" s="136" t="s">
        <v>237</v>
      </c>
    </row>
    <row r="3" spans="1:10">
      <c r="A3" s="138" t="s">
        <v>60</v>
      </c>
      <c r="B3" s="138"/>
      <c r="C3" s="138"/>
      <c r="D3" s="138"/>
      <c r="E3" s="138"/>
      <c r="F3" s="138"/>
      <c r="G3" s="138"/>
      <c r="J3" t="s">
        <v>238</v>
      </c>
    </row>
    <row r="4" ht="19.5" customHeight="1" spans="1:10">
      <c r="A4" s="139" t="s">
        <v>64</v>
      </c>
      <c r="B4" s="139"/>
      <c r="C4" s="139"/>
      <c r="D4" s="139"/>
      <c r="E4" s="146" t="s">
        <v>164</v>
      </c>
      <c r="F4" s="146" t="s">
        <v>239</v>
      </c>
      <c r="G4" s="146" t="s">
        <v>240</v>
      </c>
      <c r="H4" s="146" t="s">
        <v>241</v>
      </c>
      <c r="I4" s="146" t="s">
        <v>242</v>
      </c>
      <c r="J4" s="146" t="s">
        <v>243</v>
      </c>
    </row>
    <row r="5" ht="19.5" customHeight="1" spans="1:10">
      <c r="A5" s="146" t="s">
        <v>190</v>
      </c>
      <c r="B5" s="146"/>
      <c r="C5" s="146"/>
      <c r="D5" s="139" t="s">
        <v>191</v>
      </c>
      <c r="E5" s="146"/>
      <c r="F5" s="146"/>
      <c r="G5" s="146"/>
      <c r="H5" s="146"/>
      <c r="I5" s="146"/>
      <c r="J5" s="146"/>
    </row>
    <row r="6" ht="19.5" customHeight="1" spans="1:10">
      <c r="A6" s="146"/>
      <c r="B6" s="146"/>
      <c r="C6" s="146"/>
      <c r="D6" s="139"/>
      <c r="E6" s="146"/>
      <c r="F6" s="146"/>
      <c r="G6" s="146"/>
      <c r="H6" s="146"/>
      <c r="I6" s="146"/>
      <c r="J6" s="146"/>
    </row>
    <row r="7" ht="19.5" customHeight="1" spans="1:10">
      <c r="A7" s="146"/>
      <c r="B7" s="146"/>
      <c r="C7" s="146"/>
      <c r="D7" s="139"/>
      <c r="E7" s="146"/>
      <c r="F7" s="146"/>
      <c r="G7" s="146"/>
      <c r="H7" s="146"/>
      <c r="I7" s="146"/>
      <c r="J7" s="146"/>
    </row>
    <row r="8" ht="19.5" customHeight="1" spans="1:10">
      <c r="A8" s="139" t="s">
        <v>194</v>
      </c>
      <c r="B8" s="139" t="s">
        <v>195</v>
      </c>
      <c r="C8" s="139" t="s">
        <v>196</v>
      </c>
      <c r="D8" s="139" t="s">
        <v>68</v>
      </c>
      <c r="E8" s="146" t="s">
        <v>69</v>
      </c>
      <c r="F8" s="146" t="s">
        <v>70</v>
      </c>
      <c r="G8" s="146" t="s">
        <v>80</v>
      </c>
      <c r="H8" s="146" t="s">
        <v>84</v>
      </c>
      <c r="I8" s="146" t="s">
        <v>89</v>
      </c>
      <c r="J8" s="146" t="s">
        <v>93</v>
      </c>
    </row>
    <row r="9" ht="19.5" customHeight="1" spans="1:10">
      <c r="A9" s="139"/>
      <c r="B9" s="139"/>
      <c r="C9" s="139"/>
      <c r="D9" s="139" t="s">
        <v>197</v>
      </c>
      <c r="E9" s="172" t="s">
        <v>166</v>
      </c>
      <c r="F9" s="172" t="s">
        <v>244</v>
      </c>
      <c r="G9" s="172" t="s">
        <v>245</v>
      </c>
      <c r="H9" s="172"/>
      <c r="I9" s="172"/>
      <c r="J9" s="172"/>
    </row>
    <row r="10" ht="19.5" customHeight="1" spans="1:10">
      <c r="A10" s="173" t="s">
        <v>198</v>
      </c>
      <c r="B10" s="173"/>
      <c r="C10" s="173"/>
      <c r="D10" s="173" t="s">
        <v>199</v>
      </c>
      <c r="E10" s="172" t="s">
        <v>200</v>
      </c>
      <c r="F10" s="172" t="s">
        <v>246</v>
      </c>
      <c r="G10" s="172" t="s">
        <v>247</v>
      </c>
      <c r="H10" s="172"/>
      <c r="I10" s="172"/>
      <c r="J10" s="172"/>
    </row>
    <row r="11" ht="19.5" customHeight="1" spans="1:10">
      <c r="A11" s="173" t="s">
        <v>201</v>
      </c>
      <c r="B11" s="173"/>
      <c r="C11" s="173"/>
      <c r="D11" s="173" t="s">
        <v>202</v>
      </c>
      <c r="E11" s="172" t="s">
        <v>248</v>
      </c>
      <c r="F11" s="172" t="s">
        <v>249</v>
      </c>
      <c r="G11" s="172" t="s">
        <v>250</v>
      </c>
      <c r="H11" s="172"/>
      <c r="I11" s="172"/>
      <c r="J11" s="172"/>
    </row>
    <row r="12" ht="19.5" customHeight="1" spans="1:10">
      <c r="A12" s="173" t="s">
        <v>204</v>
      </c>
      <c r="B12" s="173"/>
      <c r="C12" s="173"/>
      <c r="D12" s="173" t="s">
        <v>205</v>
      </c>
      <c r="E12" s="172" t="s">
        <v>206</v>
      </c>
      <c r="F12" s="172"/>
      <c r="G12" s="172" t="s">
        <v>206</v>
      </c>
      <c r="H12" s="172"/>
      <c r="I12" s="172"/>
      <c r="J12" s="172"/>
    </row>
    <row r="13" ht="19.5" customHeight="1" spans="1:10">
      <c r="A13" s="173" t="s">
        <v>207</v>
      </c>
      <c r="B13" s="173"/>
      <c r="C13" s="173"/>
      <c r="D13" s="173" t="s">
        <v>208</v>
      </c>
      <c r="E13" s="172" t="s">
        <v>209</v>
      </c>
      <c r="F13" s="172" t="s">
        <v>209</v>
      </c>
      <c r="G13" s="172"/>
      <c r="H13" s="172"/>
      <c r="I13" s="172"/>
      <c r="J13" s="172"/>
    </row>
    <row r="14" ht="19.5" customHeight="1" spans="1:10">
      <c r="A14" s="173" t="s">
        <v>210</v>
      </c>
      <c r="B14" s="173"/>
      <c r="C14" s="173"/>
      <c r="D14" s="173" t="s">
        <v>211</v>
      </c>
      <c r="E14" s="172" t="s">
        <v>212</v>
      </c>
      <c r="F14" s="172" t="s">
        <v>212</v>
      </c>
      <c r="G14" s="172"/>
      <c r="H14" s="172"/>
      <c r="I14" s="172"/>
      <c r="J14" s="172"/>
    </row>
    <row r="15" ht="19.5" customHeight="1" spans="1:10">
      <c r="A15" s="173" t="s">
        <v>213</v>
      </c>
      <c r="B15" s="173"/>
      <c r="C15" s="173"/>
      <c r="D15" s="173" t="s">
        <v>214</v>
      </c>
      <c r="E15" s="172" t="s">
        <v>215</v>
      </c>
      <c r="F15" s="172" t="s">
        <v>215</v>
      </c>
      <c r="G15" s="172"/>
      <c r="H15" s="172"/>
      <c r="I15" s="172"/>
      <c r="J15" s="172"/>
    </row>
    <row r="16" ht="19.5" customHeight="1" spans="1:10">
      <c r="A16" s="173" t="s">
        <v>216</v>
      </c>
      <c r="B16" s="173"/>
      <c r="C16" s="173"/>
      <c r="D16" s="173" t="s">
        <v>217</v>
      </c>
      <c r="E16" s="172" t="s">
        <v>218</v>
      </c>
      <c r="F16" s="172" t="s">
        <v>218</v>
      </c>
      <c r="G16" s="172"/>
      <c r="H16" s="172"/>
      <c r="I16" s="172"/>
      <c r="J16" s="172"/>
    </row>
    <row r="17" ht="19.5" customHeight="1" spans="1:10">
      <c r="A17" s="173" t="s">
        <v>219</v>
      </c>
      <c r="B17" s="173"/>
      <c r="C17" s="173"/>
      <c r="D17" s="173" t="s">
        <v>220</v>
      </c>
      <c r="E17" s="172" t="s">
        <v>221</v>
      </c>
      <c r="F17" s="172" t="s">
        <v>221</v>
      </c>
      <c r="G17" s="172"/>
      <c r="H17" s="172"/>
      <c r="I17" s="172"/>
      <c r="J17" s="172"/>
    </row>
    <row r="18" ht="19.5" customHeight="1" spans="1:10">
      <c r="A18" s="173" t="s">
        <v>222</v>
      </c>
      <c r="B18" s="173"/>
      <c r="C18" s="173"/>
      <c r="D18" s="173" t="s">
        <v>223</v>
      </c>
      <c r="E18" s="172" t="s">
        <v>224</v>
      </c>
      <c r="F18" s="172" t="s">
        <v>224</v>
      </c>
      <c r="G18" s="172"/>
      <c r="H18" s="172"/>
      <c r="I18" s="172"/>
      <c r="J18" s="172"/>
    </row>
    <row r="19" ht="19.5" customHeight="1" spans="1:10">
      <c r="A19" s="173" t="s">
        <v>225</v>
      </c>
      <c r="B19" s="173"/>
      <c r="C19" s="173"/>
      <c r="D19" s="173" t="s">
        <v>226</v>
      </c>
      <c r="E19" s="172" t="s">
        <v>227</v>
      </c>
      <c r="F19" s="172" t="s">
        <v>227</v>
      </c>
      <c r="G19" s="172"/>
      <c r="H19" s="172"/>
      <c r="I19" s="172"/>
      <c r="J19" s="172"/>
    </row>
    <row r="20" ht="19.5" customHeight="1" spans="1:10">
      <c r="A20" s="173" t="s">
        <v>228</v>
      </c>
      <c r="B20" s="173"/>
      <c r="C20" s="173"/>
      <c r="D20" s="173" t="s">
        <v>229</v>
      </c>
      <c r="E20" s="172" t="s">
        <v>230</v>
      </c>
      <c r="F20" s="172" t="s">
        <v>230</v>
      </c>
      <c r="G20" s="172"/>
      <c r="H20" s="172"/>
      <c r="I20" s="172"/>
      <c r="J20" s="172"/>
    </row>
    <row r="21" ht="19.5" customHeight="1" spans="1:10">
      <c r="A21" s="173" t="s">
        <v>231</v>
      </c>
      <c r="B21" s="173"/>
      <c r="C21" s="173"/>
      <c r="D21" s="173" t="s">
        <v>232</v>
      </c>
      <c r="E21" s="172" t="s">
        <v>118</v>
      </c>
      <c r="F21" s="172"/>
      <c r="G21" s="172" t="s">
        <v>118</v>
      </c>
      <c r="H21" s="172"/>
      <c r="I21" s="172"/>
      <c r="J21" s="172"/>
    </row>
    <row r="22" ht="19.5" customHeight="1" spans="1:10">
      <c r="A22" s="173" t="s">
        <v>233</v>
      </c>
      <c r="B22" s="173"/>
      <c r="C22" s="173"/>
      <c r="D22" s="173" t="s">
        <v>234</v>
      </c>
      <c r="E22" s="172" t="s">
        <v>140</v>
      </c>
      <c r="F22" s="172" t="s">
        <v>140</v>
      </c>
      <c r="G22" s="172"/>
      <c r="H22" s="172"/>
      <c r="I22" s="172"/>
      <c r="J22" s="172"/>
    </row>
    <row r="23" ht="19.5" customHeight="1" spans="1:10">
      <c r="A23" s="173" t="s">
        <v>251</v>
      </c>
      <c r="B23" s="173"/>
      <c r="C23" s="173"/>
      <c r="D23" s="173"/>
      <c r="E23" s="173"/>
      <c r="F23" s="173"/>
      <c r="G23" s="173"/>
      <c r="H23" s="173"/>
      <c r="I23" s="173"/>
      <c r="J23" s="173"/>
    </row>
  </sheetData>
  <mergeCells count="28">
    <mergeCell ref="A1:J1"/>
    <mergeCell ref="A3:G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3" sqref="A3:F3"/>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1:9">
      <c r="A1" s="137" t="s">
        <v>252</v>
      </c>
      <c r="B1" s="137"/>
      <c r="C1" s="137"/>
      <c r="D1" s="137"/>
      <c r="E1" s="137"/>
      <c r="F1" s="137"/>
      <c r="G1" s="137"/>
      <c r="H1" s="137"/>
      <c r="I1" s="137"/>
    </row>
    <row r="2" spans="9:9">
      <c r="I2" s="136" t="s">
        <v>253</v>
      </c>
    </row>
    <row r="3" ht="14.25" spans="1:9">
      <c r="A3" s="174" t="s">
        <v>60</v>
      </c>
      <c r="B3" s="174"/>
      <c r="C3" s="174"/>
      <c r="D3" s="174"/>
      <c r="E3" s="174"/>
      <c r="F3" s="174"/>
      <c r="I3" t="s">
        <v>238</v>
      </c>
    </row>
    <row r="4" ht="19.5" customHeight="1" spans="1:9">
      <c r="A4" s="139" t="s">
        <v>254</v>
      </c>
      <c r="B4" s="139"/>
      <c r="C4" s="139"/>
      <c r="D4" s="139" t="s">
        <v>255</v>
      </c>
      <c r="E4" s="139"/>
      <c r="F4" s="139"/>
      <c r="G4" s="139"/>
      <c r="H4" s="139"/>
      <c r="I4" s="139"/>
    </row>
    <row r="5" ht="19.5" customHeight="1" spans="1:9">
      <c r="A5" s="146" t="s">
        <v>256</v>
      </c>
      <c r="B5" s="146" t="s">
        <v>65</v>
      </c>
      <c r="C5" s="146" t="s">
        <v>257</v>
      </c>
      <c r="D5" s="146" t="s">
        <v>258</v>
      </c>
      <c r="E5" s="146" t="s">
        <v>65</v>
      </c>
      <c r="F5" s="139" t="s">
        <v>197</v>
      </c>
      <c r="G5" s="146" t="s">
        <v>259</v>
      </c>
      <c r="H5" s="146" t="s">
        <v>260</v>
      </c>
      <c r="I5" s="146" t="s">
        <v>261</v>
      </c>
    </row>
    <row r="6" ht="19.5" customHeight="1" spans="1:9">
      <c r="A6" s="146"/>
      <c r="B6" s="146"/>
      <c r="C6" s="146"/>
      <c r="D6" s="146"/>
      <c r="E6" s="146"/>
      <c r="F6" s="139" t="s">
        <v>192</v>
      </c>
      <c r="G6" s="146" t="s">
        <v>259</v>
      </c>
      <c r="H6" s="146"/>
      <c r="I6" s="146"/>
    </row>
    <row r="7" ht="19.5" customHeight="1" spans="1:9">
      <c r="A7" s="139" t="s">
        <v>262</v>
      </c>
      <c r="B7" s="139"/>
      <c r="C7" s="139" t="s">
        <v>69</v>
      </c>
      <c r="D7" s="139" t="s">
        <v>262</v>
      </c>
      <c r="E7" s="139"/>
      <c r="F7" s="139" t="s">
        <v>70</v>
      </c>
      <c r="G7" s="139" t="s">
        <v>80</v>
      </c>
      <c r="H7" s="139" t="s">
        <v>84</v>
      </c>
      <c r="I7" s="139" t="s">
        <v>89</v>
      </c>
    </row>
    <row r="8" ht="19.5" customHeight="1" spans="1:9">
      <c r="A8" s="140" t="s">
        <v>263</v>
      </c>
      <c r="B8" s="139" t="s">
        <v>69</v>
      </c>
      <c r="C8" s="172" t="s">
        <v>72</v>
      </c>
      <c r="D8" s="140" t="s">
        <v>73</v>
      </c>
      <c r="E8" s="139" t="s">
        <v>82</v>
      </c>
      <c r="F8" s="172" t="s">
        <v>75</v>
      </c>
      <c r="G8" s="172" t="s">
        <v>75</v>
      </c>
      <c r="H8" s="172"/>
      <c r="I8" s="172"/>
    </row>
    <row r="9" ht="19.5" customHeight="1" spans="1:9">
      <c r="A9" s="140" t="s">
        <v>264</v>
      </c>
      <c r="B9" s="139" t="s">
        <v>70</v>
      </c>
      <c r="C9" s="172"/>
      <c r="D9" s="140" t="s">
        <v>77</v>
      </c>
      <c r="E9" s="139" t="s">
        <v>87</v>
      </c>
      <c r="F9" s="172"/>
      <c r="G9" s="172"/>
      <c r="H9" s="172"/>
      <c r="I9" s="172"/>
    </row>
    <row r="10" ht="19.5" customHeight="1" spans="1:9">
      <c r="A10" s="140" t="s">
        <v>265</v>
      </c>
      <c r="B10" s="139" t="s">
        <v>80</v>
      </c>
      <c r="C10" s="172"/>
      <c r="D10" s="140" t="s">
        <v>81</v>
      </c>
      <c r="E10" s="139" t="s">
        <v>91</v>
      </c>
      <c r="F10" s="172"/>
      <c r="G10" s="172"/>
      <c r="H10" s="172"/>
      <c r="I10" s="172"/>
    </row>
    <row r="11" ht="19.5" customHeight="1" spans="1:9">
      <c r="A11" s="140"/>
      <c r="B11" s="139" t="s">
        <v>84</v>
      </c>
      <c r="C11" s="172"/>
      <c r="D11" s="140" t="s">
        <v>86</v>
      </c>
      <c r="E11" s="139" t="s">
        <v>95</v>
      </c>
      <c r="F11" s="172"/>
      <c r="G11" s="172"/>
      <c r="H11" s="172"/>
      <c r="I11" s="172"/>
    </row>
    <row r="12" ht="19.5" customHeight="1" spans="1:9">
      <c r="A12" s="140"/>
      <c r="B12" s="139" t="s">
        <v>89</v>
      </c>
      <c r="C12" s="172"/>
      <c r="D12" s="140" t="s">
        <v>90</v>
      </c>
      <c r="E12" s="139" t="s">
        <v>99</v>
      </c>
      <c r="F12" s="172"/>
      <c r="G12" s="172"/>
      <c r="H12" s="172"/>
      <c r="I12" s="172"/>
    </row>
    <row r="13" ht="19.5" customHeight="1" spans="1:9">
      <c r="A13" s="140"/>
      <c r="B13" s="139" t="s">
        <v>93</v>
      </c>
      <c r="C13" s="172"/>
      <c r="D13" s="140" t="s">
        <v>94</v>
      </c>
      <c r="E13" s="139" t="s">
        <v>103</v>
      </c>
      <c r="F13" s="172"/>
      <c r="G13" s="172"/>
      <c r="H13" s="172"/>
      <c r="I13" s="172"/>
    </row>
    <row r="14" ht="19.5" customHeight="1" spans="1:9">
      <c r="A14" s="140"/>
      <c r="B14" s="139" t="s">
        <v>97</v>
      </c>
      <c r="C14" s="172"/>
      <c r="D14" s="140" t="s">
        <v>98</v>
      </c>
      <c r="E14" s="139" t="s">
        <v>107</v>
      </c>
      <c r="F14" s="172"/>
      <c r="G14" s="172"/>
      <c r="H14" s="172"/>
      <c r="I14" s="172"/>
    </row>
    <row r="15" ht="19.5" customHeight="1" spans="1:9">
      <c r="A15" s="140"/>
      <c r="B15" s="139" t="s">
        <v>101</v>
      </c>
      <c r="C15" s="172"/>
      <c r="D15" s="140" t="s">
        <v>102</v>
      </c>
      <c r="E15" s="139" t="s">
        <v>111</v>
      </c>
      <c r="F15" s="172" t="s">
        <v>104</v>
      </c>
      <c r="G15" s="172" t="s">
        <v>104</v>
      </c>
      <c r="H15" s="172"/>
      <c r="I15" s="172"/>
    </row>
    <row r="16" ht="19.5" customHeight="1" spans="1:9">
      <c r="A16" s="140"/>
      <c r="B16" s="139" t="s">
        <v>105</v>
      </c>
      <c r="C16" s="172"/>
      <c r="D16" s="140" t="s">
        <v>106</v>
      </c>
      <c r="E16" s="139" t="s">
        <v>114</v>
      </c>
      <c r="F16" s="172" t="s">
        <v>108</v>
      </c>
      <c r="G16" s="172" t="s">
        <v>108</v>
      </c>
      <c r="H16" s="172"/>
      <c r="I16" s="172"/>
    </row>
    <row r="17" ht="19.5" customHeight="1" spans="1:9">
      <c r="A17" s="140"/>
      <c r="B17" s="139" t="s">
        <v>109</v>
      </c>
      <c r="C17" s="172"/>
      <c r="D17" s="140" t="s">
        <v>110</v>
      </c>
      <c r="E17" s="139" t="s">
        <v>117</v>
      </c>
      <c r="F17" s="172"/>
      <c r="G17" s="172"/>
      <c r="H17" s="172"/>
      <c r="I17" s="172"/>
    </row>
    <row r="18" ht="19.5" customHeight="1" spans="1:9">
      <c r="A18" s="140"/>
      <c r="B18" s="139" t="s">
        <v>112</v>
      </c>
      <c r="C18" s="172"/>
      <c r="D18" s="140" t="s">
        <v>113</v>
      </c>
      <c r="E18" s="139" t="s">
        <v>121</v>
      </c>
      <c r="F18" s="172"/>
      <c r="G18" s="172"/>
      <c r="H18" s="172"/>
      <c r="I18" s="172"/>
    </row>
    <row r="19" ht="19.5" customHeight="1" spans="1:9">
      <c r="A19" s="140"/>
      <c r="B19" s="139" t="s">
        <v>115</v>
      </c>
      <c r="C19" s="172"/>
      <c r="D19" s="140" t="s">
        <v>116</v>
      </c>
      <c r="E19" s="139" t="s">
        <v>124</v>
      </c>
      <c r="F19" s="172" t="s">
        <v>118</v>
      </c>
      <c r="G19" s="172" t="s">
        <v>118</v>
      </c>
      <c r="H19" s="172"/>
      <c r="I19" s="172"/>
    </row>
    <row r="20" ht="19.5" customHeight="1" spans="1:9">
      <c r="A20" s="140"/>
      <c r="B20" s="139" t="s">
        <v>119</v>
      </c>
      <c r="C20" s="172"/>
      <c r="D20" s="140" t="s">
        <v>120</v>
      </c>
      <c r="E20" s="139" t="s">
        <v>127</v>
      </c>
      <c r="F20" s="172"/>
      <c r="G20" s="172"/>
      <c r="H20" s="172"/>
      <c r="I20" s="172"/>
    </row>
    <row r="21" ht="19.5" customHeight="1" spans="1:9">
      <c r="A21" s="140"/>
      <c r="B21" s="139" t="s">
        <v>122</v>
      </c>
      <c r="C21" s="172"/>
      <c r="D21" s="140" t="s">
        <v>123</v>
      </c>
      <c r="E21" s="139" t="s">
        <v>130</v>
      </c>
      <c r="F21" s="172"/>
      <c r="G21" s="172"/>
      <c r="H21" s="172"/>
      <c r="I21" s="172"/>
    </row>
    <row r="22" ht="19.5" customHeight="1" spans="1:9">
      <c r="A22" s="140"/>
      <c r="B22" s="139" t="s">
        <v>125</v>
      </c>
      <c r="C22" s="172"/>
      <c r="D22" s="140" t="s">
        <v>126</v>
      </c>
      <c r="E22" s="139" t="s">
        <v>133</v>
      </c>
      <c r="F22" s="172"/>
      <c r="G22" s="172"/>
      <c r="H22" s="172"/>
      <c r="I22" s="172"/>
    </row>
    <row r="23" ht="19.5" customHeight="1" spans="1:9">
      <c r="A23" s="140"/>
      <c r="B23" s="139" t="s">
        <v>128</v>
      </c>
      <c r="C23" s="172"/>
      <c r="D23" s="140" t="s">
        <v>129</v>
      </c>
      <c r="E23" s="139" t="s">
        <v>136</v>
      </c>
      <c r="F23" s="172"/>
      <c r="G23" s="172"/>
      <c r="H23" s="172"/>
      <c r="I23" s="172"/>
    </row>
    <row r="24" ht="19.5" customHeight="1" spans="1:9">
      <c r="A24" s="140"/>
      <c r="B24" s="139" t="s">
        <v>131</v>
      </c>
      <c r="C24" s="172"/>
      <c r="D24" s="140" t="s">
        <v>132</v>
      </c>
      <c r="E24" s="139" t="s">
        <v>139</v>
      </c>
      <c r="F24" s="172"/>
      <c r="G24" s="172"/>
      <c r="H24" s="172"/>
      <c r="I24" s="172"/>
    </row>
    <row r="25" ht="19.5" customHeight="1" spans="1:9">
      <c r="A25" s="140"/>
      <c r="B25" s="139" t="s">
        <v>134</v>
      </c>
      <c r="C25" s="172"/>
      <c r="D25" s="140" t="s">
        <v>135</v>
      </c>
      <c r="E25" s="139" t="s">
        <v>143</v>
      </c>
      <c r="F25" s="172"/>
      <c r="G25" s="172"/>
      <c r="H25" s="172"/>
      <c r="I25" s="172"/>
    </row>
    <row r="26" ht="19.5" customHeight="1" spans="1:9">
      <c r="A26" s="140"/>
      <c r="B26" s="139" t="s">
        <v>137</v>
      </c>
      <c r="C26" s="172"/>
      <c r="D26" s="140" t="s">
        <v>138</v>
      </c>
      <c r="E26" s="139" t="s">
        <v>146</v>
      </c>
      <c r="F26" s="172" t="s">
        <v>140</v>
      </c>
      <c r="G26" s="172" t="s">
        <v>140</v>
      </c>
      <c r="H26" s="172"/>
      <c r="I26" s="172"/>
    </row>
    <row r="27" ht="19.5" customHeight="1" spans="1:9">
      <c r="A27" s="140"/>
      <c r="B27" s="139" t="s">
        <v>141</v>
      </c>
      <c r="C27" s="172"/>
      <c r="D27" s="140" t="s">
        <v>142</v>
      </c>
      <c r="E27" s="139" t="s">
        <v>149</v>
      </c>
      <c r="F27" s="172"/>
      <c r="G27" s="172"/>
      <c r="H27" s="172"/>
      <c r="I27" s="172"/>
    </row>
    <row r="28" ht="19.5" customHeight="1" spans="1:9">
      <c r="A28" s="140"/>
      <c r="B28" s="139" t="s">
        <v>144</v>
      </c>
      <c r="C28" s="172"/>
      <c r="D28" s="140" t="s">
        <v>145</v>
      </c>
      <c r="E28" s="139" t="s">
        <v>152</v>
      </c>
      <c r="F28" s="172"/>
      <c r="G28" s="172"/>
      <c r="H28" s="172"/>
      <c r="I28" s="172"/>
    </row>
    <row r="29" ht="19.5" customHeight="1" spans="1:9">
      <c r="A29" s="140"/>
      <c r="B29" s="139" t="s">
        <v>147</v>
      </c>
      <c r="C29" s="172"/>
      <c r="D29" s="140" t="s">
        <v>148</v>
      </c>
      <c r="E29" s="139" t="s">
        <v>155</v>
      </c>
      <c r="F29" s="172"/>
      <c r="G29" s="172"/>
      <c r="H29" s="172"/>
      <c r="I29" s="172"/>
    </row>
    <row r="30" ht="19.5" customHeight="1" spans="1:9">
      <c r="A30" s="140"/>
      <c r="B30" s="139" t="s">
        <v>150</v>
      </c>
      <c r="C30" s="172"/>
      <c r="D30" s="140" t="s">
        <v>151</v>
      </c>
      <c r="E30" s="139" t="s">
        <v>158</v>
      </c>
      <c r="F30" s="172"/>
      <c r="G30" s="172"/>
      <c r="H30" s="172"/>
      <c r="I30" s="172"/>
    </row>
    <row r="31" ht="19.5" customHeight="1" spans="1:9">
      <c r="A31" s="140"/>
      <c r="B31" s="139" t="s">
        <v>153</v>
      </c>
      <c r="C31" s="172"/>
      <c r="D31" s="140" t="s">
        <v>154</v>
      </c>
      <c r="E31" s="139" t="s">
        <v>161</v>
      </c>
      <c r="F31" s="172"/>
      <c r="G31" s="172"/>
      <c r="H31" s="172"/>
      <c r="I31" s="172"/>
    </row>
    <row r="32" ht="19.5" customHeight="1" spans="1:9">
      <c r="A32" s="140"/>
      <c r="B32" s="139" t="s">
        <v>156</v>
      </c>
      <c r="C32" s="172"/>
      <c r="D32" s="140" t="s">
        <v>157</v>
      </c>
      <c r="E32" s="139" t="s">
        <v>165</v>
      </c>
      <c r="F32" s="172"/>
      <c r="G32" s="172"/>
      <c r="H32" s="172"/>
      <c r="I32" s="172"/>
    </row>
    <row r="33" ht="19.5" customHeight="1" spans="1:9">
      <c r="A33" s="140"/>
      <c r="B33" s="139" t="s">
        <v>159</v>
      </c>
      <c r="C33" s="172"/>
      <c r="D33" s="140" t="s">
        <v>160</v>
      </c>
      <c r="E33" s="139" t="s">
        <v>170</v>
      </c>
      <c r="F33" s="172"/>
      <c r="G33" s="172"/>
      <c r="H33" s="172"/>
      <c r="I33" s="172"/>
    </row>
    <row r="34" ht="19.5" customHeight="1" spans="1:9">
      <c r="A34" s="139" t="s">
        <v>162</v>
      </c>
      <c r="B34" s="139" t="s">
        <v>163</v>
      </c>
      <c r="C34" s="172" t="s">
        <v>72</v>
      </c>
      <c r="D34" s="139" t="s">
        <v>164</v>
      </c>
      <c r="E34" s="139" t="s">
        <v>175</v>
      </c>
      <c r="F34" s="172" t="s">
        <v>166</v>
      </c>
      <c r="G34" s="172" t="s">
        <v>166</v>
      </c>
      <c r="H34" s="172"/>
      <c r="I34" s="172"/>
    </row>
    <row r="35" ht="19.5" customHeight="1" spans="1:9">
      <c r="A35" s="140" t="s">
        <v>266</v>
      </c>
      <c r="B35" s="139" t="s">
        <v>168</v>
      </c>
      <c r="C35" s="172" t="s">
        <v>173</v>
      </c>
      <c r="D35" s="140" t="s">
        <v>267</v>
      </c>
      <c r="E35" s="139" t="s">
        <v>178</v>
      </c>
      <c r="F35" s="172" t="s">
        <v>85</v>
      </c>
      <c r="G35" s="172" t="s">
        <v>85</v>
      </c>
      <c r="H35" s="172"/>
      <c r="I35" s="172"/>
    </row>
    <row r="36" ht="19.5" customHeight="1" spans="1:9">
      <c r="A36" s="140" t="s">
        <v>263</v>
      </c>
      <c r="B36" s="139" t="s">
        <v>172</v>
      </c>
      <c r="C36" s="172" t="s">
        <v>173</v>
      </c>
      <c r="D36" s="140"/>
      <c r="E36" s="139" t="s">
        <v>268</v>
      </c>
      <c r="F36" s="172"/>
      <c r="G36" s="172"/>
      <c r="H36" s="172"/>
      <c r="I36" s="172"/>
    </row>
    <row r="37" ht="19.5" customHeight="1" spans="1:9">
      <c r="A37" s="140" t="s">
        <v>264</v>
      </c>
      <c r="B37" s="139" t="s">
        <v>177</v>
      </c>
      <c r="C37" s="172"/>
      <c r="D37" s="139"/>
      <c r="E37" s="139" t="s">
        <v>269</v>
      </c>
      <c r="F37" s="172"/>
      <c r="G37" s="172"/>
      <c r="H37" s="172"/>
      <c r="I37" s="172"/>
    </row>
    <row r="38" ht="19.5" customHeight="1" spans="1:9">
      <c r="A38" s="140" t="s">
        <v>265</v>
      </c>
      <c r="B38" s="139" t="s">
        <v>74</v>
      </c>
      <c r="C38" s="172"/>
      <c r="D38" s="140"/>
      <c r="E38" s="139" t="s">
        <v>270</v>
      </c>
      <c r="F38" s="172"/>
      <c r="G38" s="172"/>
      <c r="H38" s="172"/>
      <c r="I38" s="172"/>
    </row>
    <row r="39" ht="19.5" customHeight="1" spans="1:9">
      <c r="A39" s="139" t="s">
        <v>176</v>
      </c>
      <c r="B39" s="139" t="s">
        <v>78</v>
      </c>
      <c r="C39" s="172" t="s">
        <v>166</v>
      </c>
      <c r="D39" s="139" t="s">
        <v>176</v>
      </c>
      <c r="E39" s="139" t="s">
        <v>271</v>
      </c>
      <c r="F39" s="172" t="s">
        <v>166</v>
      </c>
      <c r="G39" s="172" t="s">
        <v>166</v>
      </c>
      <c r="H39" s="172"/>
      <c r="I39" s="172"/>
    </row>
    <row r="40" ht="19.5" customHeight="1" spans="1:9">
      <c r="A40" s="173" t="s">
        <v>272</v>
      </c>
      <c r="B40" s="173"/>
      <c r="C40" s="173"/>
      <c r="D40" s="173"/>
      <c r="E40" s="173"/>
      <c r="F40" s="173"/>
      <c r="G40" s="173"/>
      <c r="H40" s="173"/>
      <c r="I40" s="173"/>
    </row>
  </sheetData>
  <mergeCells count="14">
    <mergeCell ref="A1:I1"/>
    <mergeCell ref="A3:F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K10" activePane="bottomRight" state="frozen"/>
      <selection/>
      <selection pane="topRight"/>
      <selection pane="bottomLeft"/>
      <selection pane="bottomRight" activeCell="A3" sqref="A3:I3"/>
    </sheetView>
  </sheetViews>
  <sheetFormatPr defaultColWidth="9" defaultRowHeight="13.5"/>
  <cols>
    <col min="1" max="3" width="2.775" customWidth="1"/>
    <col min="4" max="4" width="26.2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37" t="s">
        <v>273</v>
      </c>
      <c r="B1" s="137"/>
      <c r="C1" s="137"/>
      <c r="D1" s="137"/>
      <c r="E1" s="137"/>
      <c r="F1" s="137"/>
      <c r="G1" s="137"/>
      <c r="H1" s="137"/>
      <c r="I1" s="137"/>
      <c r="J1" s="137"/>
      <c r="K1" s="137"/>
      <c r="L1" s="137"/>
      <c r="M1" s="137"/>
      <c r="N1" s="137"/>
      <c r="O1" s="137"/>
      <c r="P1" s="137"/>
      <c r="Q1" s="137"/>
      <c r="R1" s="137"/>
      <c r="S1" s="137"/>
      <c r="T1" s="137"/>
    </row>
    <row r="2" spans="20:20">
      <c r="T2" s="136" t="s">
        <v>274</v>
      </c>
    </row>
    <row r="3" ht="14.25" spans="1:20">
      <c r="A3" s="174" t="s">
        <v>60</v>
      </c>
      <c r="B3" s="174"/>
      <c r="C3" s="174"/>
      <c r="D3" s="174"/>
      <c r="E3" s="174"/>
      <c r="F3" s="174"/>
      <c r="G3" s="174"/>
      <c r="H3" s="174"/>
      <c r="I3" s="174"/>
      <c r="S3" s="138" t="s">
        <v>275</v>
      </c>
      <c r="T3" s="138"/>
    </row>
    <row r="4" ht="19.5" customHeight="1" spans="1:20">
      <c r="A4" s="146" t="s">
        <v>64</v>
      </c>
      <c r="B4" s="146"/>
      <c r="C4" s="146"/>
      <c r="D4" s="146"/>
      <c r="E4" s="146" t="s">
        <v>276</v>
      </c>
      <c r="F4" s="146"/>
      <c r="G4" s="146"/>
      <c r="H4" s="146" t="s">
        <v>277</v>
      </c>
      <c r="I4" s="146"/>
      <c r="J4" s="146"/>
      <c r="K4" s="146" t="s">
        <v>278</v>
      </c>
      <c r="L4" s="146"/>
      <c r="M4" s="146"/>
      <c r="N4" s="146"/>
      <c r="O4" s="146"/>
      <c r="P4" s="146" t="s">
        <v>174</v>
      </c>
      <c r="Q4" s="146"/>
      <c r="R4" s="146"/>
      <c r="S4" s="146"/>
      <c r="T4" s="146"/>
    </row>
    <row r="5" ht="19.5" customHeight="1" spans="1:20">
      <c r="A5" s="146" t="s">
        <v>190</v>
      </c>
      <c r="B5" s="146"/>
      <c r="C5" s="146"/>
      <c r="D5" s="146" t="s">
        <v>191</v>
      </c>
      <c r="E5" s="146" t="s">
        <v>197</v>
      </c>
      <c r="F5" s="146" t="s">
        <v>279</v>
      </c>
      <c r="G5" s="146" t="s">
        <v>280</v>
      </c>
      <c r="H5" s="146" t="s">
        <v>197</v>
      </c>
      <c r="I5" s="146" t="s">
        <v>239</v>
      </c>
      <c r="J5" s="146" t="s">
        <v>240</v>
      </c>
      <c r="K5" s="146" t="s">
        <v>197</v>
      </c>
      <c r="L5" s="146" t="s">
        <v>239</v>
      </c>
      <c r="M5" s="146"/>
      <c r="N5" s="146" t="s">
        <v>239</v>
      </c>
      <c r="O5" s="146" t="s">
        <v>240</v>
      </c>
      <c r="P5" s="146" t="s">
        <v>197</v>
      </c>
      <c r="Q5" s="146" t="s">
        <v>279</v>
      </c>
      <c r="R5" s="146" t="s">
        <v>280</v>
      </c>
      <c r="S5" s="146" t="s">
        <v>280</v>
      </c>
      <c r="T5" s="146"/>
    </row>
    <row r="6" ht="19.5" customHeight="1" spans="1:20">
      <c r="A6" s="146"/>
      <c r="B6" s="146"/>
      <c r="C6" s="146"/>
      <c r="D6" s="146"/>
      <c r="E6" s="146"/>
      <c r="F6" s="146"/>
      <c r="G6" s="146" t="s">
        <v>192</v>
      </c>
      <c r="H6" s="146"/>
      <c r="I6" s="146" t="s">
        <v>281</v>
      </c>
      <c r="J6" s="146" t="s">
        <v>192</v>
      </c>
      <c r="K6" s="146"/>
      <c r="L6" s="146" t="s">
        <v>192</v>
      </c>
      <c r="M6" s="146" t="s">
        <v>282</v>
      </c>
      <c r="N6" s="146" t="s">
        <v>281</v>
      </c>
      <c r="O6" s="146" t="s">
        <v>192</v>
      </c>
      <c r="P6" s="146"/>
      <c r="Q6" s="146"/>
      <c r="R6" s="146" t="s">
        <v>192</v>
      </c>
      <c r="S6" s="146" t="s">
        <v>283</v>
      </c>
      <c r="T6" s="146" t="s">
        <v>284</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194</v>
      </c>
      <c r="B8" s="146" t="s">
        <v>195</v>
      </c>
      <c r="C8" s="146" t="s">
        <v>196</v>
      </c>
      <c r="D8" s="146" t="s">
        <v>68</v>
      </c>
      <c r="E8" s="139" t="s">
        <v>69</v>
      </c>
      <c r="F8" s="139" t="s">
        <v>70</v>
      </c>
      <c r="G8" s="139" t="s">
        <v>80</v>
      </c>
      <c r="H8" s="139" t="s">
        <v>84</v>
      </c>
      <c r="I8" s="139" t="s">
        <v>89</v>
      </c>
      <c r="J8" s="139" t="s">
        <v>93</v>
      </c>
      <c r="K8" s="139" t="s">
        <v>97</v>
      </c>
      <c r="L8" s="139" t="s">
        <v>101</v>
      </c>
      <c r="M8" s="139" t="s">
        <v>105</v>
      </c>
      <c r="N8" s="139" t="s">
        <v>109</v>
      </c>
      <c r="O8" s="139" t="s">
        <v>112</v>
      </c>
      <c r="P8" s="139" t="s">
        <v>115</v>
      </c>
      <c r="Q8" s="139" t="s">
        <v>119</v>
      </c>
      <c r="R8" s="139" t="s">
        <v>122</v>
      </c>
      <c r="S8" s="139" t="s">
        <v>125</v>
      </c>
      <c r="T8" s="139" t="s">
        <v>128</v>
      </c>
    </row>
    <row r="9" ht="19.5" customHeight="1" spans="1:20">
      <c r="A9" s="146"/>
      <c r="B9" s="146"/>
      <c r="C9" s="146"/>
      <c r="D9" s="146" t="s">
        <v>197</v>
      </c>
      <c r="E9" s="172" t="s">
        <v>173</v>
      </c>
      <c r="F9" s="172" t="s">
        <v>85</v>
      </c>
      <c r="G9" s="172" t="s">
        <v>173</v>
      </c>
      <c r="H9" s="172" t="s">
        <v>72</v>
      </c>
      <c r="I9" s="172" t="s">
        <v>244</v>
      </c>
      <c r="J9" s="172" t="s">
        <v>285</v>
      </c>
      <c r="K9" s="172" t="s">
        <v>166</v>
      </c>
      <c r="L9" s="172" t="s">
        <v>244</v>
      </c>
      <c r="M9" s="172" t="s">
        <v>286</v>
      </c>
      <c r="N9" s="172" t="s">
        <v>287</v>
      </c>
      <c r="O9" s="172" t="s">
        <v>245</v>
      </c>
      <c r="P9" s="172" t="s">
        <v>85</v>
      </c>
      <c r="Q9" s="172" t="s">
        <v>85</v>
      </c>
      <c r="R9" s="172" t="s">
        <v>85</v>
      </c>
      <c r="S9" s="172" t="s">
        <v>85</v>
      </c>
      <c r="T9" s="172" t="s">
        <v>85</v>
      </c>
    </row>
    <row r="10" ht="19.5" customHeight="1" spans="1:20">
      <c r="A10" s="173" t="s">
        <v>198</v>
      </c>
      <c r="B10" s="173"/>
      <c r="C10" s="173"/>
      <c r="D10" s="173" t="s">
        <v>199</v>
      </c>
      <c r="E10" s="172" t="s">
        <v>85</v>
      </c>
      <c r="F10" s="172" t="s">
        <v>85</v>
      </c>
      <c r="G10" s="172" t="s">
        <v>85</v>
      </c>
      <c r="H10" s="172" t="s">
        <v>200</v>
      </c>
      <c r="I10" s="172" t="s">
        <v>246</v>
      </c>
      <c r="J10" s="172" t="s">
        <v>247</v>
      </c>
      <c r="K10" s="172" t="s">
        <v>200</v>
      </c>
      <c r="L10" s="172" t="s">
        <v>246</v>
      </c>
      <c r="M10" s="172" t="s">
        <v>288</v>
      </c>
      <c r="N10" s="172" t="s">
        <v>289</v>
      </c>
      <c r="O10" s="172" t="s">
        <v>247</v>
      </c>
      <c r="P10" s="172" t="s">
        <v>85</v>
      </c>
      <c r="Q10" s="172" t="s">
        <v>85</v>
      </c>
      <c r="R10" s="172" t="s">
        <v>85</v>
      </c>
      <c r="S10" s="172" t="s">
        <v>85</v>
      </c>
      <c r="T10" s="172" t="s">
        <v>85</v>
      </c>
    </row>
    <row r="11" ht="19.5" customHeight="1" spans="1:20">
      <c r="A11" s="173" t="s">
        <v>290</v>
      </c>
      <c r="B11" s="173"/>
      <c r="C11" s="173"/>
      <c r="D11" s="173" t="s">
        <v>291</v>
      </c>
      <c r="E11" s="172" t="s">
        <v>85</v>
      </c>
      <c r="F11" s="172" t="s">
        <v>85</v>
      </c>
      <c r="G11" s="172" t="s">
        <v>85</v>
      </c>
      <c r="H11" s="172"/>
      <c r="I11" s="172"/>
      <c r="J11" s="172"/>
      <c r="K11" s="172"/>
      <c r="L11" s="172"/>
      <c r="M11" s="172"/>
      <c r="N11" s="172"/>
      <c r="O11" s="172"/>
      <c r="P11" s="172" t="s">
        <v>85</v>
      </c>
      <c r="Q11" s="172" t="s">
        <v>85</v>
      </c>
      <c r="R11" s="172"/>
      <c r="S11" s="172"/>
      <c r="T11" s="172"/>
    </row>
    <row r="12" ht="19.5" customHeight="1" spans="1:20">
      <c r="A12" s="173" t="s">
        <v>201</v>
      </c>
      <c r="B12" s="173"/>
      <c r="C12" s="173"/>
      <c r="D12" s="173" t="s">
        <v>202</v>
      </c>
      <c r="E12" s="172" t="s">
        <v>173</v>
      </c>
      <c r="F12" s="172" t="s">
        <v>85</v>
      </c>
      <c r="G12" s="172" t="s">
        <v>173</v>
      </c>
      <c r="H12" s="172" t="s">
        <v>203</v>
      </c>
      <c r="I12" s="172" t="s">
        <v>249</v>
      </c>
      <c r="J12" s="172" t="s">
        <v>292</v>
      </c>
      <c r="K12" s="172" t="s">
        <v>248</v>
      </c>
      <c r="L12" s="172" t="s">
        <v>249</v>
      </c>
      <c r="M12" s="172" t="s">
        <v>249</v>
      </c>
      <c r="N12" s="172" t="s">
        <v>85</v>
      </c>
      <c r="O12" s="172" t="s">
        <v>250</v>
      </c>
      <c r="P12" s="172" t="s">
        <v>85</v>
      </c>
      <c r="Q12" s="172" t="s">
        <v>85</v>
      </c>
      <c r="R12" s="172" t="s">
        <v>85</v>
      </c>
      <c r="S12" s="172" t="s">
        <v>85</v>
      </c>
      <c r="T12" s="172" t="s">
        <v>85</v>
      </c>
    </row>
    <row r="13" ht="19.5" customHeight="1" spans="1:20">
      <c r="A13" s="173" t="s">
        <v>204</v>
      </c>
      <c r="B13" s="173"/>
      <c r="C13" s="173"/>
      <c r="D13" s="173" t="s">
        <v>205</v>
      </c>
      <c r="E13" s="172" t="s">
        <v>85</v>
      </c>
      <c r="F13" s="172" t="s">
        <v>85</v>
      </c>
      <c r="G13" s="172" t="s">
        <v>85</v>
      </c>
      <c r="H13" s="172" t="s">
        <v>206</v>
      </c>
      <c r="I13" s="172"/>
      <c r="J13" s="172" t="s">
        <v>206</v>
      </c>
      <c r="K13" s="172" t="s">
        <v>206</v>
      </c>
      <c r="L13" s="172"/>
      <c r="M13" s="172"/>
      <c r="N13" s="172"/>
      <c r="O13" s="172" t="s">
        <v>206</v>
      </c>
      <c r="P13" s="172" t="s">
        <v>85</v>
      </c>
      <c r="Q13" s="172" t="s">
        <v>85</v>
      </c>
      <c r="R13" s="172" t="s">
        <v>85</v>
      </c>
      <c r="S13" s="172" t="s">
        <v>85</v>
      </c>
      <c r="T13" s="172" t="s">
        <v>85</v>
      </c>
    </row>
    <row r="14" ht="19.5" customHeight="1" spans="1:20">
      <c r="A14" s="173" t="s">
        <v>207</v>
      </c>
      <c r="B14" s="173"/>
      <c r="C14" s="173"/>
      <c r="D14" s="173" t="s">
        <v>208</v>
      </c>
      <c r="E14" s="172" t="s">
        <v>85</v>
      </c>
      <c r="F14" s="172" t="s">
        <v>85</v>
      </c>
      <c r="G14" s="172" t="s">
        <v>85</v>
      </c>
      <c r="H14" s="172" t="s">
        <v>209</v>
      </c>
      <c r="I14" s="172" t="s">
        <v>209</v>
      </c>
      <c r="J14" s="172"/>
      <c r="K14" s="172" t="s">
        <v>209</v>
      </c>
      <c r="L14" s="172" t="s">
        <v>209</v>
      </c>
      <c r="M14" s="172" t="s">
        <v>293</v>
      </c>
      <c r="N14" s="172" t="s">
        <v>294</v>
      </c>
      <c r="O14" s="172"/>
      <c r="P14" s="172" t="s">
        <v>85</v>
      </c>
      <c r="Q14" s="172" t="s">
        <v>85</v>
      </c>
      <c r="R14" s="172" t="s">
        <v>85</v>
      </c>
      <c r="S14" s="172" t="s">
        <v>85</v>
      </c>
      <c r="T14" s="172" t="s">
        <v>85</v>
      </c>
    </row>
    <row r="15" ht="19.5" customHeight="1" spans="1:20">
      <c r="A15" s="173" t="s">
        <v>210</v>
      </c>
      <c r="B15" s="173"/>
      <c r="C15" s="173"/>
      <c r="D15" s="173" t="s">
        <v>211</v>
      </c>
      <c r="E15" s="172" t="s">
        <v>85</v>
      </c>
      <c r="F15" s="172" t="s">
        <v>85</v>
      </c>
      <c r="G15" s="172" t="s">
        <v>85</v>
      </c>
      <c r="H15" s="172" t="s">
        <v>212</v>
      </c>
      <c r="I15" s="172" t="s">
        <v>212</v>
      </c>
      <c r="J15" s="172"/>
      <c r="K15" s="172" t="s">
        <v>212</v>
      </c>
      <c r="L15" s="172" t="s">
        <v>212</v>
      </c>
      <c r="M15" s="172" t="s">
        <v>212</v>
      </c>
      <c r="N15" s="172" t="s">
        <v>85</v>
      </c>
      <c r="O15" s="172"/>
      <c r="P15" s="172" t="s">
        <v>85</v>
      </c>
      <c r="Q15" s="172" t="s">
        <v>85</v>
      </c>
      <c r="R15" s="172" t="s">
        <v>85</v>
      </c>
      <c r="S15" s="172" t="s">
        <v>85</v>
      </c>
      <c r="T15" s="172" t="s">
        <v>85</v>
      </c>
    </row>
    <row r="16" ht="19.5" customHeight="1" spans="1:20">
      <c r="A16" s="173" t="s">
        <v>213</v>
      </c>
      <c r="B16" s="173"/>
      <c r="C16" s="173"/>
      <c r="D16" s="173" t="s">
        <v>214</v>
      </c>
      <c r="E16" s="172" t="s">
        <v>85</v>
      </c>
      <c r="F16" s="172" t="s">
        <v>85</v>
      </c>
      <c r="G16" s="172" t="s">
        <v>85</v>
      </c>
      <c r="H16" s="172" t="s">
        <v>215</v>
      </c>
      <c r="I16" s="172" t="s">
        <v>215</v>
      </c>
      <c r="J16" s="172"/>
      <c r="K16" s="172" t="s">
        <v>215</v>
      </c>
      <c r="L16" s="172" t="s">
        <v>215</v>
      </c>
      <c r="M16" s="172" t="s">
        <v>215</v>
      </c>
      <c r="N16" s="172" t="s">
        <v>85</v>
      </c>
      <c r="O16" s="172"/>
      <c r="P16" s="172" t="s">
        <v>85</v>
      </c>
      <c r="Q16" s="172" t="s">
        <v>85</v>
      </c>
      <c r="R16" s="172" t="s">
        <v>85</v>
      </c>
      <c r="S16" s="172" t="s">
        <v>85</v>
      </c>
      <c r="T16" s="172" t="s">
        <v>85</v>
      </c>
    </row>
    <row r="17" ht="19.5" customHeight="1" spans="1:20">
      <c r="A17" s="173" t="s">
        <v>216</v>
      </c>
      <c r="B17" s="173"/>
      <c r="C17" s="173"/>
      <c r="D17" s="173" t="s">
        <v>217</v>
      </c>
      <c r="E17" s="172" t="s">
        <v>85</v>
      </c>
      <c r="F17" s="172" t="s">
        <v>85</v>
      </c>
      <c r="G17" s="172" t="s">
        <v>85</v>
      </c>
      <c r="H17" s="172" t="s">
        <v>218</v>
      </c>
      <c r="I17" s="172" t="s">
        <v>218</v>
      </c>
      <c r="J17" s="172"/>
      <c r="K17" s="172" t="s">
        <v>218</v>
      </c>
      <c r="L17" s="172" t="s">
        <v>218</v>
      </c>
      <c r="M17" s="172" t="s">
        <v>218</v>
      </c>
      <c r="N17" s="172" t="s">
        <v>85</v>
      </c>
      <c r="O17" s="172"/>
      <c r="P17" s="172" t="s">
        <v>85</v>
      </c>
      <c r="Q17" s="172" t="s">
        <v>85</v>
      </c>
      <c r="R17" s="172" t="s">
        <v>85</v>
      </c>
      <c r="S17" s="172" t="s">
        <v>85</v>
      </c>
      <c r="T17" s="172" t="s">
        <v>85</v>
      </c>
    </row>
    <row r="18" ht="19.5" customHeight="1" spans="1:20">
      <c r="A18" s="173" t="s">
        <v>219</v>
      </c>
      <c r="B18" s="173"/>
      <c r="C18" s="173"/>
      <c r="D18" s="173" t="s">
        <v>220</v>
      </c>
      <c r="E18" s="172" t="s">
        <v>85</v>
      </c>
      <c r="F18" s="172" t="s">
        <v>85</v>
      </c>
      <c r="G18" s="172" t="s">
        <v>85</v>
      </c>
      <c r="H18" s="172" t="s">
        <v>221</v>
      </c>
      <c r="I18" s="172" t="s">
        <v>221</v>
      </c>
      <c r="J18" s="172"/>
      <c r="K18" s="172" t="s">
        <v>221</v>
      </c>
      <c r="L18" s="172" t="s">
        <v>221</v>
      </c>
      <c r="M18" s="172" t="s">
        <v>221</v>
      </c>
      <c r="N18" s="172" t="s">
        <v>85</v>
      </c>
      <c r="O18" s="172"/>
      <c r="P18" s="172" t="s">
        <v>85</v>
      </c>
      <c r="Q18" s="172" t="s">
        <v>85</v>
      </c>
      <c r="R18" s="172" t="s">
        <v>85</v>
      </c>
      <c r="S18" s="172" t="s">
        <v>85</v>
      </c>
      <c r="T18" s="172" t="s">
        <v>85</v>
      </c>
    </row>
    <row r="19" ht="19.5" customHeight="1" spans="1:20">
      <c r="A19" s="173" t="s">
        <v>222</v>
      </c>
      <c r="B19" s="173"/>
      <c r="C19" s="173"/>
      <c r="D19" s="173" t="s">
        <v>223</v>
      </c>
      <c r="E19" s="172" t="s">
        <v>85</v>
      </c>
      <c r="F19" s="172" t="s">
        <v>85</v>
      </c>
      <c r="G19" s="172" t="s">
        <v>85</v>
      </c>
      <c r="H19" s="172" t="s">
        <v>224</v>
      </c>
      <c r="I19" s="172" t="s">
        <v>224</v>
      </c>
      <c r="J19" s="172"/>
      <c r="K19" s="172" t="s">
        <v>224</v>
      </c>
      <c r="L19" s="172" t="s">
        <v>224</v>
      </c>
      <c r="M19" s="172" t="s">
        <v>224</v>
      </c>
      <c r="N19" s="172" t="s">
        <v>85</v>
      </c>
      <c r="O19" s="172"/>
      <c r="P19" s="172" t="s">
        <v>85</v>
      </c>
      <c r="Q19" s="172" t="s">
        <v>85</v>
      </c>
      <c r="R19" s="172" t="s">
        <v>85</v>
      </c>
      <c r="S19" s="172" t="s">
        <v>85</v>
      </c>
      <c r="T19" s="172" t="s">
        <v>85</v>
      </c>
    </row>
    <row r="20" ht="19.5" customHeight="1" spans="1:20">
      <c r="A20" s="173" t="s">
        <v>295</v>
      </c>
      <c r="B20" s="173"/>
      <c r="C20" s="173"/>
      <c r="D20" s="173" t="s">
        <v>296</v>
      </c>
      <c r="E20" s="172" t="s">
        <v>85</v>
      </c>
      <c r="F20" s="172" t="s">
        <v>85</v>
      </c>
      <c r="G20" s="172" t="s">
        <v>85</v>
      </c>
      <c r="H20" s="172"/>
      <c r="I20" s="172"/>
      <c r="J20" s="172"/>
      <c r="K20" s="172"/>
      <c r="L20" s="172"/>
      <c r="M20" s="172"/>
      <c r="N20" s="172"/>
      <c r="O20" s="172"/>
      <c r="P20" s="172" t="s">
        <v>85</v>
      </c>
      <c r="Q20" s="172" t="s">
        <v>85</v>
      </c>
      <c r="R20" s="172"/>
      <c r="S20" s="172"/>
      <c r="T20" s="172"/>
    </row>
    <row r="21" ht="19.5" customHeight="1" spans="1:20">
      <c r="A21" s="173" t="s">
        <v>225</v>
      </c>
      <c r="B21" s="173"/>
      <c r="C21" s="173"/>
      <c r="D21" s="173" t="s">
        <v>226</v>
      </c>
      <c r="E21" s="172" t="s">
        <v>85</v>
      </c>
      <c r="F21" s="172" t="s">
        <v>85</v>
      </c>
      <c r="G21" s="172" t="s">
        <v>85</v>
      </c>
      <c r="H21" s="172" t="s">
        <v>227</v>
      </c>
      <c r="I21" s="172" t="s">
        <v>227</v>
      </c>
      <c r="J21" s="172"/>
      <c r="K21" s="172" t="s">
        <v>227</v>
      </c>
      <c r="L21" s="172" t="s">
        <v>227</v>
      </c>
      <c r="M21" s="172" t="s">
        <v>227</v>
      </c>
      <c r="N21" s="172" t="s">
        <v>85</v>
      </c>
      <c r="O21" s="172"/>
      <c r="P21" s="172" t="s">
        <v>85</v>
      </c>
      <c r="Q21" s="172" t="s">
        <v>85</v>
      </c>
      <c r="R21" s="172" t="s">
        <v>85</v>
      </c>
      <c r="S21" s="172" t="s">
        <v>85</v>
      </c>
      <c r="T21" s="172" t="s">
        <v>85</v>
      </c>
    </row>
    <row r="22" ht="19.5" customHeight="1" spans="1:20">
      <c r="A22" s="173" t="s">
        <v>228</v>
      </c>
      <c r="B22" s="173"/>
      <c r="C22" s="173"/>
      <c r="D22" s="173" t="s">
        <v>229</v>
      </c>
      <c r="E22" s="172" t="s">
        <v>85</v>
      </c>
      <c r="F22" s="172" t="s">
        <v>85</v>
      </c>
      <c r="G22" s="172" t="s">
        <v>85</v>
      </c>
      <c r="H22" s="172" t="s">
        <v>230</v>
      </c>
      <c r="I22" s="172" t="s">
        <v>230</v>
      </c>
      <c r="J22" s="172"/>
      <c r="K22" s="172" t="s">
        <v>230</v>
      </c>
      <c r="L22" s="172" t="s">
        <v>230</v>
      </c>
      <c r="M22" s="172" t="s">
        <v>230</v>
      </c>
      <c r="N22" s="172" t="s">
        <v>85</v>
      </c>
      <c r="O22" s="172"/>
      <c r="P22" s="172" t="s">
        <v>85</v>
      </c>
      <c r="Q22" s="172" t="s">
        <v>85</v>
      </c>
      <c r="R22" s="172" t="s">
        <v>85</v>
      </c>
      <c r="S22" s="172" t="s">
        <v>85</v>
      </c>
      <c r="T22" s="172" t="s">
        <v>85</v>
      </c>
    </row>
    <row r="23" ht="19.5" customHeight="1" spans="1:20">
      <c r="A23" s="173" t="s">
        <v>297</v>
      </c>
      <c r="B23" s="173"/>
      <c r="C23" s="173"/>
      <c r="D23" s="173" t="s">
        <v>298</v>
      </c>
      <c r="E23" s="172" t="s">
        <v>85</v>
      </c>
      <c r="F23" s="172" t="s">
        <v>85</v>
      </c>
      <c r="G23" s="172" t="s">
        <v>85</v>
      </c>
      <c r="H23" s="172"/>
      <c r="I23" s="172"/>
      <c r="J23" s="172"/>
      <c r="K23" s="172"/>
      <c r="L23" s="172"/>
      <c r="M23" s="172"/>
      <c r="N23" s="172"/>
      <c r="O23" s="172"/>
      <c r="P23" s="172" t="s">
        <v>85</v>
      </c>
      <c r="Q23" s="172" t="s">
        <v>85</v>
      </c>
      <c r="R23" s="172"/>
      <c r="S23" s="172"/>
      <c r="T23" s="172"/>
    </row>
    <row r="24" ht="19.5" customHeight="1" spans="1:20">
      <c r="A24" s="173" t="s">
        <v>231</v>
      </c>
      <c r="B24" s="173"/>
      <c r="C24" s="173"/>
      <c r="D24" s="173" t="s">
        <v>232</v>
      </c>
      <c r="E24" s="172" t="s">
        <v>85</v>
      </c>
      <c r="F24" s="172" t="s">
        <v>85</v>
      </c>
      <c r="G24" s="172" t="s">
        <v>85</v>
      </c>
      <c r="H24" s="172" t="s">
        <v>118</v>
      </c>
      <c r="I24" s="172"/>
      <c r="J24" s="172" t="s">
        <v>118</v>
      </c>
      <c r="K24" s="172" t="s">
        <v>118</v>
      </c>
      <c r="L24" s="172"/>
      <c r="M24" s="172"/>
      <c r="N24" s="172"/>
      <c r="O24" s="172" t="s">
        <v>118</v>
      </c>
      <c r="P24" s="172" t="s">
        <v>85</v>
      </c>
      <c r="Q24" s="172" t="s">
        <v>85</v>
      </c>
      <c r="R24" s="172" t="s">
        <v>85</v>
      </c>
      <c r="S24" s="172" t="s">
        <v>85</v>
      </c>
      <c r="T24" s="172" t="s">
        <v>85</v>
      </c>
    </row>
    <row r="25" ht="19.5" customHeight="1" spans="1:20">
      <c r="A25" s="173" t="s">
        <v>299</v>
      </c>
      <c r="B25" s="173"/>
      <c r="C25" s="173"/>
      <c r="D25" s="173" t="s">
        <v>300</v>
      </c>
      <c r="E25" s="172" t="s">
        <v>85</v>
      </c>
      <c r="F25" s="172" t="s">
        <v>85</v>
      </c>
      <c r="G25" s="172" t="s">
        <v>85</v>
      </c>
      <c r="H25" s="172"/>
      <c r="I25" s="172"/>
      <c r="J25" s="172"/>
      <c r="K25" s="172"/>
      <c r="L25" s="172"/>
      <c r="M25" s="172"/>
      <c r="N25" s="172"/>
      <c r="O25" s="172"/>
      <c r="P25" s="172" t="s">
        <v>85</v>
      </c>
      <c r="Q25" s="172" t="s">
        <v>85</v>
      </c>
      <c r="R25" s="172"/>
      <c r="S25" s="172"/>
      <c r="T25" s="172"/>
    </row>
    <row r="26" ht="19.5" customHeight="1" spans="1:20">
      <c r="A26" s="173" t="s">
        <v>233</v>
      </c>
      <c r="B26" s="173"/>
      <c r="C26" s="173"/>
      <c r="D26" s="173" t="s">
        <v>234</v>
      </c>
      <c r="E26" s="172" t="s">
        <v>85</v>
      </c>
      <c r="F26" s="172" t="s">
        <v>85</v>
      </c>
      <c r="G26" s="172" t="s">
        <v>85</v>
      </c>
      <c r="H26" s="172" t="s">
        <v>140</v>
      </c>
      <c r="I26" s="172" t="s">
        <v>140</v>
      </c>
      <c r="J26" s="172"/>
      <c r="K26" s="172" t="s">
        <v>140</v>
      </c>
      <c r="L26" s="172" t="s">
        <v>140</v>
      </c>
      <c r="M26" s="172" t="s">
        <v>140</v>
      </c>
      <c r="N26" s="172" t="s">
        <v>85</v>
      </c>
      <c r="O26" s="172"/>
      <c r="P26" s="172" t="s">
        <v>85</v>
      </c>
      <c r="Q26" s="172" t="s">
        <v>85</v>
      </c>
      <c r="R26" s="172" t="s">
        <v>85</v>
      </c>
      <c r="S26" s="172" t="s">
        <v>85</v>
      </c>
      <c r="T26" s="172" t="s">
        <v>85</v>
      </c>
    </row>
    <row r="27" ht="19.5" customHeight="1" spans="1:20">
      <c r="A27" s="173" t="s">
        <v>301</v>
      </c>
      <c r="B27" s="173"/>
      <c r="C27" s="173"/>
      <c r="D27" s="173"/>
      <c r="E27" s="173"/>
      <c r="F27" s="173"/>
      <c r="G27" s="173"/>
      <c r="H27" s="173"/>
      <c r="I27" s="173"/>
      <c r="J27" s="173"/>
      <c r="K27" s="173"/>
      <c r="L27" s="173"/>
      <c r="M27" s="173"/>
      <c r="N27" s="173"/>
      <c r="O27" s="173"/>
      <c r="P27" s="173"/>
      <c r="Q27" s="173"/>
      <c r="R27" s="173"/>
      <c r="S27" s="173"/>
      <c r="T27" s="173"/>
    </row>
  </sheetData>
  <mergeCells count="49">
    <mergeCell ref="A1:T1"/>
    <mergeCell ref="A3:I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F7" sqref="F7:F39"/>
    </sheetView>
  </sheetViews>
  <sheetFormatPr defaultColWidth="9" defaultRowHeight="13.5"/>
  <cols>
    <col min="1" max="1" width="6.11666666666667" customWidth="1"/>
    <col min="2" max="2" width="32.8833333333333" customWidth="1"/>
    <col min="3" max="3" width="20.1166666666667" customWidth="1"/>
    <col min="4" max="4" width="6.11666666666667" customWidth="1"/>
    <col min="5" max="5" width="22.775" customWidth="1"/>
    <col min="6" max="6" width="19.3333333333333" customWidth="1"/>
    <col min="7" max="7" width="6.11666666666667" customWidth="1"/>
    <col min="8" max="8" width="36.8833333333333" customWidth="1"/>
    <col min="9" max="9" width="17.1166666666667" customWidth="1"/>
  </cols>
  <sheetData>
    <row r="1" ht="27" spans="1:9">
      <c r="A1" s="137" t="s">
        <v>302</v>
      </c>
      <c r="B1" s="137"/>
      <c r="C1" s="137"/>
      <c r="D1" s="137"/>
      <c r="E1" s="137"/>
      <c r="F1" s="137"/>
      <c r="G1" s="137"/>
      <c r="H1" s="137"/>
      <c r="I1" s="137"/>
    </row>
    <row r="2" ht="15" customHeight="1" spans="9:9">
      <c r="I2" s="136" t="s">
        <v>303</v>
      </c>
    </row>
    <row r="3" ht="15" customHeight="1" spans="1:9">
      <c r="A3" s="138" t="s">
        <v>60</v>
      </c>
      <c r="B3" s="138"/>
      <c r="C3" s="138"/>
      <c r="D3" s="138"/>
      <c r="E3" s="138"/>
      <c r="I3" t="s">
        <v>304</v>
      </c>
    </row>
    <row r="4" ht="19.5" customHeight="1" spans="1:9">
      <c r="A4" s="146" t="s">
        <v>282</v>
      </c>
      <c r="B4" s="146"/>
      <c r="C4" s="146"/>
      <c r="D4" s="146" t="s">
        <v>281</v>
      </c>
      <c r="E4" s="146"/>
      <c r="F4" s="146"/>
      <c r="G4" s="146"/>
      <c r="H4" s="146"/>
      <c r="I4" s="146"/>
    </row>
    <row r="5" ht="19.5" customHeight="1" spans="1:9">
      <c r="A5" s="146" t="s">
        <v>305</v>
      </c>
      <c r="B5" s="146" t="s">
        <v>191</v>
      </c>
      <c r="C5" s="146" t="s">
        <v>66</v>
      </c>
      <c r="D5" s="146" t="s">
        <v>305</v>
      </c>
      <c r="E5" s="146" t="s">
        <v>191</v>
      </c>
      <c r="F5" s="146" t="s">
        <v>66</v>
      </c>
      <c r="G5" s="146" t="s">
        <v>305</v>
      </c>
      <c r="H5" s="146" t="s">
        <v>191</v>
      </c>
      <c r="I5" s="146" t="s">
        <v>66</v>
      </c>
    </row>
    <row r="6" ht="19.5" customHeight="1" spans="1:9">
      <c r="A6" s="146"/>
      <c r="B6" s="146"/>
      <c r="C6" s="146"/>
      <c r="D6" s="146"/>
      <c r="E6" s="146"/>
      <c r="F6" s="146"/>
      <c r="G6" s="146"/>
      <c r="H6" s="146"/>
      <c r="I6" s="146"/>
    </row>
    <row r="7" ht="19.5" customHeight="1" spans="1:9">
      <c r="A7" s="140" t="s">
        <v>306</v>
      </c>
      <c r="B7" s="140" t="s">
        <v>307</v>
      </c>
      <c r="C7" s="172" t="s">
        <v>308</v>
      </c>
      <c r="D7" s="140" t="s">
        <v>309</v>
      </c>
      <c r="E7" s="140" t="s">
        <v>310</v>
      </c>
      <c r="F7" s="172" t="s">
        <v>287</v>
      </c>
      <c r="G7" s="140" t="s">
        <v>311</v>
      </c>
      <c r="H7" s="140" t="s">
        <v>312</v>
      </c>
      <c r="I7" s="172" t="s">
        <v>85</v>
      </c>
    </row>
    <row r="8" ht="19.5" customHeight="1" spans="1:9">
      <c r="A8" s="140" t="s">
        <v>313</v>
      </c>
      <c r="B8" s="140" t="s">
        <v>314</v>
      </c>
      <c r="C8" s="172" t="s">
        <v>315</v>
      </c>
      <c r="D8" s="140" t="s">
        <v>316</v>
      </c>
      <c r="E8" s="140" t="s">
        <v>317</v>
      </c>
      <c r="F8" s="172" t="s">
        <v>85</v>
      </c>
      <c r="G8" s="140" t="s">
        <v>318</v>
      </c>
      <c r="H8" s="140" t="s">
        <v>319</v>
      </c>
      <c r="I8" s="172" t="s">
        <v>85</v>
      </c>
    </row>
    <row r="9" ht="19.5" customHeight="1" spans="1:9">
      <c r="A9" s="140" t="s">
        <v>320</v>
      </c>
      <c r="B9" s="140" t="s">
        <v>321</v>
      </c>
      <c r="C9" s="172" t="s">
        <v>322</v>
      </c>
      <c r="D9" s="140" t="s">
        <v>323</v>
      </c>
      <c r="E9" s="140" t="s">
        <v>324</v>
      </c>
      <c r="F9" s="172" t="s">
        <v>85</v>
      </c>
      <c r="G9" s="140" t="s">
        <v>325</v>
      </c>
      <c r="H9" s="140" t="s">
        <v>326</v>
      </c>
      <c r="I9" s="172" t="s">
        <v>85</v>
      </c>
    </row>
    <row r="10" ht="19.5" customHeight="1" spans="1:9">
      <c r="A10" s="140" t="s">
        <v>327</v>
      </c>
      <c r="B10" s="140" t="s">
        <v>328</v>
      </c>
      <c r="C10" s="172" t="s">
        <v>329</v>
      </c>
      <c r="D10" s="140" t="s">
        <v>330</v>
      </c>
      <c r="E10" s="140" t="s">
        <v>331</v>
      </c>
      <c r="F10" s="172" t="s">
        <v>85</v>
      </c>
      <c r="G10" s="140" t="s">
        <v>332</v>
      </c>
      <c r="H10" s="140" t="s">
        <v>333</v>
      </c>
      <c r="I10" s="172" t="s">
        <v>85</v>
      </c>
    </row>
    <row r="11" ht="19.5" customHeight="1" spans="1:9">
      <c r="A11" s="140" t="s">
        <v>334</v>
      </c>
      <c r="B11" s="140" t="s">
        <v>335</v>
      </c>
      <c r="C11" s="172" t="s">
        <v>85</v>
      </c>
      <c r="D11" s="140" t="s">
        <v>336</v>
      </c>
      <c r="E11" s="140" t="s">
        <v>337</v>
      </c>
      <c r="F11" s="172" t="s">
        <v>85</v>
      </c>
      <c r="G11" s="140" t="s">
        <v>338</v>
      </c>
      <c r="H11" s="140" t="s">
        <v>339</v>
      </c>
      <c r="I11" s="172" t="s">
        <v>85</v>
      </c>
    </row>
    <row r="12" ht="19.5" customHeight="1" spans="1:9">
      <c r="A12" s="140" t="s">
        <v>340</v>
      </c>
      <c r="B12" s="140" t="s">
        <v>341</v>
      </c>
      <c r="C12" s="172" t="s">
        <v>342</v>
      </c>
      <c r="D12" s="140" t="s">
        <v>343</v>
      </c>
      <c r="E12" s="140" t="s">
        <v>344</v>
      </c>
      <c r="F12" s="172" t="s">
        <v>85</v>
      </c>
      <c r="G12" s="140" t="s">
        <v>345</v>
      </c>
      <c r="H12" s="140" t="s">
        <v>346</v>
      </c>
      <c r="I12" s="172" t="s">
        <v>85</v>
      </c>
    </row>
    <row r="13" ht="19.5" customHeight="1" spans="1:9">
      <c r="A13" s="140" t="s">
        <v>347</v>
      </c>
      <c r="B13" s="140" t="s">
        <v>348</v>
      </c>
      <c r="C13" s="172" t="s">
        <v>212</v>
      </c>
      <c r="D13" s="140" t="s">
        <v>349</v>
      </c>
      <c r="E13" s="140" t="s">
        <v>350</v>
      </c>
      <c r="F13" s="172" t="s">
        <v>85</v>
      </c>
      <c r="G13" s="140" t="s">
        <v>351</v>
      </c>
      <c r="H13" s="140" t="s">
        <v>352</v>
      </c>
      <c r="I13" s="172" t="s">
        <v>85</v>
      </c>
    </row>
    <row r="14" ht="19.5" customHeight="1" spans="1:9">
      <c r="A14" s="140" t="s">
        <v>353</v>
      </c>
      <c r="B14" s="140" t="s">
        <v>354</v>
      </c>
      <c r="C14" s="172" t="s">
        <v>215</v>
      </c>
      <c r="D14" s="140" t="s">
        <v>355</v>
      </c>
      <c r="E14" s="140" t="s">
        <v>356</v>
      </c>
      <c r="F14" s="172" t="s">
        <v>357</v>
      </c>
      <c r="G14" s="140" t="s">
        <v>358</v>
      </c>
      <c r="H14" s="140" t="s">
        <v>359</v>
      </c>
      <c r="I14" s="172" t="s">
        <v>85</v>
      </c>
    </row>
    <row r="15" ht="19.5" customHeight="1" spans="1:9">
      <c r="A15" s="140" t="s">
        <v>360</v>
      </c>
      <c r="B15" s="140" t="s">
        <v>361</v>
      </c>
      <c r="C15" s="172" t="s">
        <v>224</v>
      </c>
      <c r="D15" s="140" t="s">
        <v>362</v>
      </c>
      <c r="E15" s="140" t="s">
        <v>363</v>
      </c>
      <c r="F15" s="172" t="s">
        <v>85</v>
      </c>
      <c r="G15" s="140" t="s">
        <v>364</v>
      </c>
      <c r="H15" s="140" t="s">
        <v>365</v>
      </c>
      <c r="I15" s="172" t="s">
        <v>85</v>
      </c>
    </row>
    <row r="16" ht="19.5" customHeight="1" spans="1:9">
      <c r="A16" s="140" t="s">
        <v>366</v>
      </c>
      <c r="B16" s="140" t="s">
        <v>367</v>
      </c>
      <c r="C16" s="172" t="s">
        <v>227</v>
      </c>
      <c r="D16" s="140" t="s">
        <v>368</v>
      </c>
      <c r="E16" s="140" t="s">
        <v>369</v>
      </c>
      <c r="F16" s="172" t="s">
        <v>85</v>
      </c>
      <c r="G16" s="140" t="s">
        <v>370</v>
      </c>
      <c r="H16" s="140" t="s">
        <v>371</v>
      </c>
      <c r="I16" s="172" t="s">
        <v>85</v>
      </c>
    </row>
    <row r="17" ht="19.5" customHeight="1" spans="1:9">
      <c r="A17" s="140" t="s">
        <v>372</v>
      </c>
      <c r="B17" s="140" t="s">
        <v>373</v>
      </c>
      <c r="C17" s="172" t="s">
        <v>374</v>
      </c>
      <c r="D17" s="140" t="s">
        <v>375</v>
      </c>
      <c r="E17" s="140" t="s">
        <v>376</v>
      </c>
      <c r="F17" s="172" t="s">
        <v>377</v>
      </c>
      <c r="G17" s="140" t="s">
        <v>378</v>
      </c>
      <c r="H17" s="140" t="s">
        <v>379</v>
      </c>
      <c r="I17" s="172" t="s">
        <v>85</v>
      </c>
    </row>
    <row r="18" ht="19.5" customHeight="1" spans="1:9">
      <c r="A18" s="140" t="s">
        <v>380</v>
      </c>
      <c r="B18" s="140" t="s">
        <v>381</v>
      </c>
      <c r="C18" s="172" t="s">
        <v>140</v>
      </c>
      <c r="D18" s="140" t="s">
        <v>382</v>
      </c>
      <c r="E18" s="140" t="s">
        <v>383</v>
      </c>
      <c r="F18" s="172" t="s">
        <v>85</v>
      </c>
      <c r="G18" s="140" t="s">
        <v>384</v>
      </c>
      <c r="H18" s="140" t="s">
        <v>385</v>
      </c>
      <c r="I18" s="172" t="s">
        <v>85</v>
      </c>
    </row>
    <row r="19" ht="19.5" customHeight="1" spans="1:9">
      <c r="A19" s="140" t="s">
        <v>386</v>
      </c>
      <c r="B19" s="140" t="s">
        <v>387</v>
      </c>
      <c r="C19" s="172" t="s">
        <v>85</v>
      </c>
      <c r="D19" s="140" t="s">
        <v>388</v>
      </c>
      <c r="E19" s="140" t="s">
        <v>389</v>
      </c>
      <c r="F19" s="172" t="s">
        <v>85</v>
      </c>
      <c r="G19" s="140" t="s">
        <v>390</v>
      </c>
      <c r="H19" s="140" t="s">
        <v>391</v>
      </c>
      <c r="I19" s="172" t="s">
        <v>85</v>
      </c>
    </row>
    <row r="20" ht="19.5" customHeight="1" spans="1:9">
      <c r="A20" s="140" t="s">
        <v>392</v>
      </c>
      <c r="B20" s="140" t="s">
        <v>393</v>
      </c>
      <c r="C20" s="172" t="s">
        <v>394</v>
      </c>
      <c r="D20" s="140" t="s">
        <v>395</v>
      </c>
      <c r="E20" s="140" t="s">
        <v>396</v>
      </c>
      <c r="F20" s="172" t="s">
        <v>85</v>
      </c>
      <c r="G20" s="140" t="s">
        <v>397</v>
      </c>
      <c r="H20" s="140" t="s">
        <v>398</v>
      </c>
      <c r="I20" s="172" t="s">
        <v>85</v>
      </c>
    </row>
    <row r="21" ht="19.5" customHeight="1" spans="1:9">
      <c r="A21" s="140" t="s">
        <v>399</v>
      </c>
      <c r="B21" s="140" t="s">
        <v>400</v>
      </c>
      <c r="C21" s="172" t="s">
        <v>401</v>
      </c>
      <c r="D21" s="140" t="s">
        <v>402</v>
      </c>
      <c r="E21" s="140" t="s">
        <v>403</v>
      </c>
      <c r="F21" s="172" t="s">
        <v>85</v>
      </c>
      <c r="G21" s="140" t="s">
        <v>404</v>
      </c>
      <c r="H21" s="140" t="s">
        <v>405</v>
      </c>
      <c r="I21" s="172" t="s">
        <v>85</v>
      </c>
    </row>
    <row r="22" ht="19.5" customHeight="1" spans="1:9">
      <c r="A22" s="140" t="s">
        <v>406</v>
      </c>
      <c r="B22" s="140" t="s">
        <v>407</v>
      </c>
      <c r="C22" s="172" t="s">
        <v>85</v>
      </c>
      <c r="D22" s="140" t="s">
        <v>408</v>
      </c>
      <c r="E22" s="140" t="s">
        <v>409</v>
      </c>
      <c r="F22" s="172" t="s">
        <v>85</v>
      </c>
      <c r="G22" s="140" t="s">
        <v>410</v>
      </c>
      <c r="H22" s="140" t="s">
        <v>411</v>
      </c>
      <c r="I22" s="172" t="s">
        <v>85</v>
      </c>
    </row>
    <row r="23" ht="19.5" customHeight="1" spans="1:9">
      <c r="A23" s="140" t="s">
        <v>412</v>
      </c>
      <c r="B23" s="140" t="s">
        <v>413</v>
      </c>
      <c r="C23" s="172" t="s">
        <v>293</v>
      </c>
      <c r="D23" s="140" t="s">
        <v>414</v>
      </c>
      <c r="E23" s="140" t="s">
        <v>415</v>
      </c>
      <c r="F23" s="172" t="s">
        <v>416</v>
      </c>
      <c r="G23" s="140" t="s">
        <v>417</v>
      </c>
      <c r="H23" s="140" t="s">
        <v>418</v>
      </c>
      <c r="I23" s="172" t="s">
        <v>85</v>
      </c>
    </row>
    <row r="24" ht="19.5" customHeight="1" spans="1:9">
      <c r="A24" s="140" t="s">
        <v>419</v>
      </c>
      <c r="B24" s="140" t="s">
        <v>420</v>
      </c>
      <c r="C24" s="172" t="s">
        <v>85</v>
      </c>
      <c r="D24" s="140" t="s">
        <v>421</v>
      </c>
      <c r="E24" s="140" t="s">
        <v>422</v>
      </c>
      <c r="F24" s="172" t="s">
        <v>85</v>
      </c>
      <c r="G24" s="140" t="s">
        <v>423</v>
      </c>
      <c r="H24" s="140" t="s">
        <v>424</v>
      </c>
      <c r="I24" s="172" t="s">
        <v>85</v>
      </c>
    </row>
    <row r="25" ht="19.5" customHeight="1" spans="1:9">
      <c r="A25" s="140" t="s">
        <v>425</v>
      </c>
      <c r="B25" s="140" t="s">
        <v>426</v>
      </c>
      <c r="C25" s="172" t="s">
        <v>85</v>
      </c>
      <c r="D25" s="140" t="s">
        <v>427</v>
      </c>
      <c r="E25" s="140" t="s">
        <v>428</v>
      </c>
      <c r="F25" s="172" t="s">
        <v>85</v>
      </c>
      <c r="G25" s="140" t="s">
        <v>429</v>
      </c>
      <c r="H25" s="140" t="s">
        <v>430</v>
      </c>
      <c r="I25" s="172" t="s">
        <v>85</v>
      </c>
    </row>
    <row r="26" ht="19.5" customHeight="1" spans="1:9">
      <c r="A26" s="140" t="s">
        <v>431</v>
      </c>
      <c r="B26" s="140" t="s">
        <v>432</v>
      </c>
      <c r="C26" s="172" t="s">
        <v>249</v>
      </c>
      <c r="D26" s="140" t="s">
        <v>433</v>
      </c>
      <c r="E26" s="140" t="s">
        <v>434</v>
      </c>
      <c r="F26" s="172" t="s">
        <v>85</v>
      </c>
      <c r="G26" s="140" t="s">
        <v>435</v>
      </c>
      <c r="H26" s="140" t="s">
        <v>436</v>
      </c>
      <c r="I26" s="172" t="s">
        <v>85</v>
      </c>
    </row>
    <row r="27" ht="19.5" customHeight="1" spans="1:9">
      <c r="A27" s="140" t="s">
        <v>437</v>
      </c>
      <c r="B27" s="140" t="s">
        <v>438</v>
      </c>
      <c r="C27" s="172" t="s">
        <v>85</v>
      </c>
      <c r="D27" s="140" t="s">
        <v>439</v>
      </c>
      <c r="E27" s="140" t="s">
        <v>440</v>
      </c>
      <c r="F27" s="172" t="s">
        <v>85</v>
      </c>
      <c r="G27" s="140" t="s">
        <v>441</v>
      </c>
      <c r="H27" s="140" t="s">
        <v>442</v>
      </c>
      <c r="I27" s="172" t="s">
        <v>85</v>
      </c>
    </row>
    <row r="28" ht="19.5" customHeight="1" spans="1:9">
      <c r="A28" s="140" t="s">
        <v>443</v>
      </c>
      <c r="B28" s="140" t="s">
        <v>444</v>
      </c>
      <c r="C28" s="172" t="s">
        <v>85</v>
      </c>
      <c r="D28" s="140" t="s">
        <v>445</v>
      </c>
      <c r="E28" s="140" t="s">
        <v>446</v>
      </c>
      <c r="F28" s="172" t="s">
        <v>85</v>
      </c>
      <c r="G28" s="140" t="s">
        <v>447</v>
      </c>
      <c r="H28" s="140" t="s">
        <v>448</v>
      </c>
      <c r="I28" s="172" t="s">
        <v>85</v>
      </c>
    </row>
    <row r="29" ht="19.5" customHeight="1" spans="1:9">
      <c r="A29" s="140" t="s">
        <v>449</v>
      </c>
      <c r="B29" s="140" t="s">
        <v>450</v>
      </c>
      <c r="C29" s="172" t="s">
        <v>85</v>
      </c>
      <c r="D29" s="140" t="s">
        <v>451</v>
      </c>
      <c r="E29" s="140" t="s">
        <v>452</v>
      </c>
      <c r="F29" s="172" t="s">
        <v>453</v>
      </c>
      <c r="G29" s="140" t="s">
        <v>454</v>
      </c>
      <c r="H29" s="140" t="s">
        <v>455</v>
      </c>
      <c r="I29" s="172" t="s">
        <v>85</v>
      </c>
    </row>
    <row r="30" ht="19.5" customHeight="1" spans="1:9">
      <c r="A30" s="140" t="s">
        <v>456</v>
      </c>
      <c r="B30" s="140" t="s">
        <v>457</v>
      </c>
      <c r="C30" s="172" t="s">
        <v>85</v>
      </c>
      <c r="D30" s="140" t="s">
        <v>458</v>
      </c>
      <c r="E30" s="140" t="s">
        <v>459</v>
      </c>
      <c r="F30" s="172" t="s">
        <v>85</v>
      </c>
      <c r="G30" s="140" t="s">
        <v>460</v>
      </c>
      <c r="H30" s="140" t="s">
        <v>461</v>
      </c>
      <c r="I30" s="172" t="s">
        <v>85</v>
      </c>
    </row>
    <row r="31" ht="19.5" customHeight="1" spans="1:9">
      <c r="A31" s="140" t="s">
        <v>462</v>
      </c>
      <c r="B31" s="140" t="s">
        <v>463</v>
      </c>
      <c r="C31" s="172" t="s">
        <v>85</v>
      </c>
      <c r="D31" s="140" t="s">
        <v>464</v>
      </c>
      <c r="E31" s="140" t="s">
        <v>465</v>
      </c>
      <c r="F31" s="172" t="s">
        <v>466</v>
      </c>
      <c r="G31" s="140" t="s">
        <v>467</v>
      </c>
      <c r="H31" s="140" t="s">
        <v>468</v>
      </c>
      <c r="I31" s="172" t="s">
        <v>85</v>
      </c>
    </row>
    <row r="32" ht="19.5" customHeight="1" spans="1:9">
      <c r="A32" s="140" t="s">
        <v>469</v>
      </c>
      <c r="B32" s="140" t="s">
        <v>470</v>
      </c>
      <c r="C32" s="172" t="s">
        <v>85</v>
      </c>
      <c r="D32" s="140" t="s">
        <v>471</v>
      </c>
      <c r="E32" s="140" t="s">
        <v>472</v>
      </c>
      <c r="F32" s="172" t="s">
        <v>473</v>
      </c>
      <c r="G32" s="140" t="s">
        <v>474</v>
      </c>
      <c r="H32" s="140" t="s">
        <v>475</v>
      </c>
      <c r="I32" s="172" t="s">
        <v>85</v>
      </c>
    </row>
    <row r="33" ht="19.5" customHeight="1" spans="1:9">
      <c r="A33" s="140" t="s">
        <v>476</v>
      </c>
      <c r="B33" s="140" t="s">
        <v>477</v>
      </c>
      <c r="C33" s="172" t="s">
        <v>85</v>
      </c>
      <c r="D33" s="140" t="s">
        <v>478</v>
      </c>
      <c r="E33" s="140" t="s">
        <v>479</v>
      </c>
      <c r="F33" s="172" t="s">
        <v>85</v>
      </c>
      <c r="G33" s="140" t="s">
        <v>480</v>
      </c>
      <c r="H33" s="140" t="s">
        <v>481</v>
      </c>
      <c r="I33" s="172" t="s">
        <v>85</v>
      </c>
    </row>
    <row r="34" ht="19.5" customHeight="1" spans="1:9">
      <c r="A34" s="140"/>
      <c r="B34" s="140"/>
      <c r="C34" s="172"/>
      <c r="D34" s="140" t="s">
        <v>482</v>
      </c>
      <c r="E34" s="140" t="s">
        <v>483</v>
      </c>
      <c r="F34" s="172" t="s">
        <v>294</v>
      </c>
      <c r="G34" s="140" t="s">
        <v>484</v>
      </c>
      <c r="H34" s="140" t="s">
        <v>485</v>
      </c>
      <c r="I34" s="172" t="s">
        <v>85</v>
      </c>
    </row>
    <row r="35" ht="19.5" customHeight="1" spans="1:9">
      <c r="A35" s="140"/>
      <c r="B35" s="140"/>
      <c r="C35" s="172"/>
      <c r="D35" s="140" t="s">
        <v>486</v>
      </c>
      <c r="E35" s="140" t="s">
        <v>487</v>
      </c>
      <c r="F35" s="172" t="s">
        <v>85</v>
      </c>
      <c r="G35" s="140" t="s">
        <v>488</v>
      </c>
      <c r="H35" s="140" t="s">
        <v>489</v>
      </c>
      <c r="I35" s="172" t="s">
        <v>85</v>
      </c>
    </row>
    <row r="36" ht="19.5" customHeight="1" spans="1:9">
      <c r="A36" s="140"/>
      <c r="B36" s="140"/>
      <c r="C36" s="172"/>
      <c r="D36" s="140" t="s">
        <v>490</v>
      </c>
      <c r="E36" s="140" t="s">
        <v>491</v>
      </c>
      <c r="F36" s="172" t="s">
        <v>85</v>
      </c>
      <c r="G36" s="140"/>
      <c r="H36" s="140"/>
      <c r="I36" s="172"/>
    </row>
    <row r="37" ht="19.5" customHeight="1" spans="1:9">
      <c r="A37" s="140"/>
      <c r="B37" s="140"/>
      <c r="C37" s="172"/>
      <c r="D37" s="140" t="s">
        <v>492</v>
      </c>
      <c r="E37" s="140" t="s">
        <v>493</v>
      </c>
      <c r="F37" s="172" t="s">
        <v>85</v>
      </c>
      <c r="G37" s="140"/>
      <c r="H37" s="140"/>
      <c r="I37" s="172"/>
    </row>
    <row r="38" ht="19.5" customHeight="1" spans="1:9">
      <c r="A38" s="140"/>
      <c r="B38" s="140"/>
      <c r="C38" s="172"/>
      <c r="D38" s="140" t="s">
        <v>494</v>
      </c>
      <c r="E38" s="140" t="s">
        <v>495</v>
      </c>
      <c r="F38" s="172" t="s">
        <v>85</v>
      </c>
      <c r="G38" s="140"/>
      <c r="H38" s="140"/>
      <c r="I38" s="172"/>
    </row>
    <row r="39" ht="19.5" customHeight="1" spans="1:9">
      <c r="A39" s="140"/>
      <c r="B39" s="140"/>
      <c r="C39" s="172"/>
      <c r="D39" s="140" t="s">
        <v>496</v>
      </c>
      <c r="E39" s="140" t="s">
        <v>497</v>
      </c>
      <c r="F39" s="172" t="s">
        <v>85</v>
      </c>
      <c r="G39" s="140"/>
      <c r="H39" s="140"/>
      <c r="I39" s="172"/>
    </row>
    <row r="40" ht="19.5" customHeight="1" spans="1:9">
      <c r="A40" s="139" t="s">
        <v>498</v>
      </c>
      <c r="B40" s="139"/>
      <c r="C40" s="172" t="s">
        <v>286</v>
      </c>
      <c r="D40" s="139" t="s">
        <v>499</v>
      </c>
      <c r="E40" s="139"/>
      <c r="F40" s="139"/>
      <c r="G40" s="139"/>
      <c r="H40" s="139"/>
      <c r="I40" s="172" t="s">
        <v>287</v>
      </c>
    </row>
    <row r="41" ht="19.5" customHeight="1" spans="1:9">
      <c r="A41" s="173" t="s">
        <v>500</v>
      </c>
      <c r="B41" s="173"/>
      <c r="C41" s="173"/>
      <c r="D41" s="173"/>
      <c r="E41" s="173"/>
      <c r="F41" s="173"/>
      <c r="G41" s="173"/>
      <c r="H41" s="173"/>
      <c r="I41" s="173"/>
    </row>
  </sheetData>
  <mergeCells count="16">
    <mergeCell ref="A1:I1"/>
    <mergeCell ref="A3:E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24" workbookViewId="0">
      <selection activeCell="C13" sqref="C1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166666666667" customWidth="1"/>
    <col min="9" max="9" width="15" customWidth="1"/>
    <col min="10" max="10" width="8.33333333333333" customWidth="1"/>
    <col min="11" max="11" width="36.8833333333333" customWidth="1"/>
    <col min="12" max="12" width="15" customWidth="1"/>
  </cols>
  <sheetData>
    <row r="1" ht="27" spans="1:12">
      <c r="A1" s="137" t="s">
        <v>501</v>
      </c>
      <c r="B1" s="137"/>
      <c r="C1" s="137"/>
      <c r="D1" s="137"/>
      <c r="E1" s="137"/>
      <c r="F1" s="137"/>
      <c r="G1" s="137"/>
      <c r="H1" s="137"/>
      <c r="I1" s="137"/>
      <c r="J1" s="137"/>
      <c r="K1" s="137"/>
      <c r="L1" s="137"/>
    </row>
    <row r="2" spans="12:12">
      <c r="L2" t="s">
        <v>502</v>
      </c>
    </row>
    <row r="3" spans="1:12">
      <c r="A3" s="138" t="s">
        <v>60</v>
      </c>
      <c r="B3" s="138"/>
      <c r="C3" s="138"/>
      <c r="D3" s="138"/>
      <c r="E3" s="138"/>
      <c r="F3" s="138"/>
      <c r="G3" s="138"/>
      <c r="L3" t="s">
        <v>503</v>
      </c>
    </row>
    <row r="4" ht="15" customHeight="1" spans="1:12">
      <c r="A4" s="139" t="s">
        <v>504</v>
      </c>
      <c r="B4" s="139"/>
      <c r="C4" s="139"/>
      <c r="D4" s="139"/>
      <c r="E4" s="139"/>
      <c r="F4" s="139"/>
      <c r="G4" s="139"/>
      <c r="H4" s="139"/>
      <c r="I4" s="139"/>
      <c r="J4" s="139"/>
      <c r="K4" s="139"/>
      <c r="L4" s="139"/>
    </row>
    <row r="5" ht="15" customHeight="1" spans="1:12">
      <c r="A5" s="139" t="s">
        <v>305</v>
      </c>
      <c r="B5" s="139" t="s">
        <v>191</v>
      </c>
      <c r="C5" s="139" t="s">
        <v>66</v>
      </c>
      <c r="D5" s="139" t="s">
        <v>305</v>
      </c>
      <c r="E5" s="139" t="s">
        <v>191</v>
      </c>
      <c r="F5" s="139" t="s">
        <v>66</v>
      </c>
      <c r="G5" s="139" t="s">
        <v>305</v>
      </c>
      <c r="H5" s="139" t="s">
        <v>191</v>
      </c>
      <c r="I5" s="139" t="s">
        <v>66</v>
      </c>
      <c r="J5" s="139" t="s">
        <v>305</v>
      </c>
      <c r="K5" s="139" t="s">
        <v>191</v>
      </c>
      <c r="L5" s="139" t="s">
        <v>66</v>
      </c>
    </row>
    <row r="6" ht="15" customHeight="1" spans="1:12">
      <c r="A6" s="140" t="s">
        <v>306</v>
      </c>
      <c r="B6" s="140" t="s">
        <v>307</v>
      </c>
      <c r="C6" s="172" t="s">
        <v>85</v>
      </c>
      <c r="D6" s="140" t="s">
        <v>309</v>
      </c>
      <c r="E6" s="140" t="s">
        <v>310</v>
      </c>
      <c r="F6" s="172" t="s">
        <v>245</v>
      </c>
      <c r="G6" s="140" t="s">
        <v>505</v>
      </c>
      <c r="H6" s="140" t="s">
        <v>506</v>
      </c>
      <c r="I6" s="172" t="s">
        <v>85</v>
      </c>
      <c r="J6" s="140" t="s">
        <v>507</v>
      </c>
      <c r="K6" s="140" t="s">
        <v>508</v>
      </c>
      <c r="L6" s="172" t="s">
        <v>85</v>
      </c>
    </row>
    <row r="7" ht="15" customHeight="1" spans="1:12">
      <c r="A7" s="140" t="s">
        <v>313</v>
      </c>
      <c r="B7" s="140" t="s">
        <v>314</v>
      </c>
      <c r="C7" s="172" t="s">
        <v>85</v>
      </c>
      <c r="D7" s="140" t="s">
        <v>316</v>
      </c>
      <c r="E7" s="140" t="s">
        <v>317</v>
      </c>
      <c r="F7" s="172" t="s">
        <v>509</v>
      </c>
      <c r="G7" s="140" t="s">
        <v>510</v>
      </c>
      <c r="H7" s="140" t="s">
        <v>319</v>
      </c>
      <c r="I7" s="172" t="s">
        <v>85</v>
      </c>
      <c r="J7" s="140" t="s">
        <v>511</v>
      </c>
      <c r="K7" s="140" t="s">
        <v>430</v>
      </c>
      <c r="L7" s="172" t="s">
        <v>85</v>
      </c>
    </row>
    <row r="8" ht="15" customHeight="1" spans="1:12">
      <c r="A8" s="140" t="s">
        <v>320</v>
      </c>
      <c r="B8" s="140" t="s">
        <v>321</v>
      </c>
      <c r="C8" s="172" t="s">
        <v>85</v>
      </c>
      <c r="D8" s="140" t="s">
        <v>323</v>
      </c>
      <c r="E8" s="140" t="s">
        <v>324</v>
      </c>
      <c r="F8" s="172" t="s">
        <v>85</v>
      </c>
      <c r="G8" s="140" t="s">
        <v>512</v>
      </c>
      <c r="H8" s="140" t="s">
        <v>326</v>
      </c>
      <c r="I8" s="172" t="s">
        <v>85</v>
      </c>
      <c r="J8" s="140" t="s">
        <v>513</v>
      </c>
      <c r="K8" s="140" t="s">
        <v>455</v>
      </c>
      <c r="L8" s="172" t="s">
        <v>85</v>
      </c>
    </row>
    <row r="9" ht="15" customHeight="1" spans="1:12">
      <c r="A9" s="140" t="s">
        <v>327</v>
      </c>
      <c r="B9" s="140" t="s">
        <v>328</v>
      </c>
      <c r="C9" s="172" t="s">
        <v>85</v>
      </c>
      <c r="D9" s="140" t="s">
        <v>330</v>
      </c>
      <c r="E9" s="140" t="s">
        <v>331</v>
      </c>
      <c r="F9" s="172" t="s">
        <v>85</v>
      </c>
      <c r="G9" s="140" t="s">
        <v>514</v>
      </c>
      <c r="H9" s="140" t="s">
        <v>333</v>
      </c>
      <c r="I9" s="172" t="s">
        <v>85</v>
      </c>
      <c r="J9" s="140" t="s">
        <v>423</v>
      </c>
      <c r="K9" s="140" t="s">
        <v>424</v>
      </c>
      <c r="L9" s="172" t="s">
        <v>85</v>
      </c>
    </row>
    <row r="10" ht="15" customHeight="1" spans="1:12">
      <c r="A10" s="140" t="s">
        <v>334</v>
      </c>
      <c r="B10" s="140" t="s">
        <v>335</v>
      </c>
      <c r="C10" s="172" t="s">
        <v>85</v>
      </c>
      <c r="D10" s="140" t="s">
        <v>336</v>
      </c>
      <c r="E10" s="140" t="s">
        <v>337</v>
      </c>
      <c r="F10" s="172" t="s">
        <v>85</v>
      </c>
      <c r="G10" s="140" t="s">
        <v>515</v>
      </c>
      <c r="H10" s="140" t="s">
        <v>339</v>
      </c>
      <c r="I10" s="172" t="s">
        <v>85</v>
      </c>
      <c r="J10" s="140" t="s">
        <v>429</v>
      </c>
      <c r="K10" s="140" t="s">
        <v>430</v>
      </c>
      <c r="L10" s="172" t="s">
        <v>85</v>
      </c>
    </row>
    <row r="11" ht="15" customHeight="1" spans="1:12">
      <c r="A11" s="140" t="s">
        <v>340</v>
      </c>
      <c r="B11" s="140" t="s">
        <v>341</v>
      </c>
      <c r="C11" s="172" t="s">
        <v>85</v>
      </c>
      <c r="D11" s="140" t="s">
        <v>343</v>
      </c>
      <c r="E11" s="140" t="s">
        <v>344</v>
      </c>
      <c r="F11" s="172" t="s">
        <v>85</v>
      </c>
      <c r="G11" s="140" t="s">
        <v>516</v>
      </c>
      <c r="H11" s="140" t="s">
        <v>346</v>
      </c>
      <c r="I11" s="172" t="s">
        <v>85</v>
      </c>
      <c r="J11" s="140" t="s">
        <v>435</v>
      </c>
      <c r="K11" s="140" t="s">
        <v>436</v>
      </c>
      <c r="L11" s="172" t="s">
        <v>85</v>
      </c>
    </row>
    <row r="12" ht="15" customHeight="1" spans="1:12">
      <c r="A12" s="140" t="s">
        <v>347</v>
      </c>
      <c r="B12" s="140" t="s">
        <v>348</v>
      </c>
      <c r="C12" s="172" t="s">
        <v>85</v>
      </c>
      <c r="D12" s="140" t="s">
        <v>349</v>
      </c>
      <c r="E12" s="140" t="s">
        <v>350</v>
      </c>
      <c r="F12" s="172" t="s">
        <v>85</v>
      </c>
      <c r="G12" s="140" t="s">
        <v>517</v>
      </c>
      <c r="H12" s="140" t="s">
        <v>352</v>
      </c>
      <c r="I12" s="172" t="s">
        <v>85</v>
      </c>
      <c r="J12" s="140" t="s">
        <v>441</v>
      </c>
      <c r="K12" s="140" t="s">
        <v>442</v>
      </c>
      <c r="L12" s="172" t="s">
        <v>85</v>
      </c>
    </row>
    <row r="13" ht="15" customHeight="1" spans="1:12">
      <c r="A13" s="140" t="s">
        <v>353</v>
      </c>
      <c r="B13" s="140" t="s">
        <v>354</v>
      </c>
      <c r="C13" s="172" t="s">
        <v>85</v>
      </c>
      <c r="D13" s="140" t="s">
        <v>355</v>
      </c>
      <c r="E13" s="140" t="s">
        <v>356</v>
      </c>
      <c r="F13" s="172" t="s">
        <v>85</v>
      </c>
      <c r="G13" s="140" t="s">
        <v>518</v>
      </c>
      <c r="H13" s="140" t="s">
        <v>359</v>
      </c>
      <c r="I13" s="172" t="s">
        <v>85</v>
      </c>
      <c r="J13" s="140" t="s">
        <v>447</v>
      </c>
      <c r="K13" s="140" t="s">
        <v>448</v>
      </c>
      <c r="L13" s="172" t="s">
        <v>85</v>
      </c>
    </row>
    <row r="14" ht="15" customHeight="1" spans="1:12">
      <c r="A14" s="140" t="s">
        <v>360</v>
      </c>
      <c r="B14" s="140" t="s">
        <v>361</v>
      </c>
      <c r="C14" s="172" t="s">
        <v>85</v>
      </c>
      <c r="D14" s="140" t="s">
        <v>362</v>
      </c>
      <c r="E14" s="140" t="s">
        <v>363</v>
      </c>
      <c r="F14" s="172" t="s">
        <v>85</v>
      </c>
      <c r="G14" s="140" t="s">
        <v>519</v>
      </c>
      <c r="H14" s="140" t="s">
        <v>391</v>
      </c>
      <c r="I14" s="172" t="s">
        <v>85</v>
      </c>
      <c r="J14" s="140" t="s">
        <v>454</v>
      </c>
      <c r="K14" s="140" t="s">
        <v>455</v>
      </c>
      <c r="L14" s="172" t="s">
        <v>85</v>
      </c>
    </row>
    <row r="15" ht="15" customHeight="1" spans="1:12">
      <c r="A15" s="140" t="s">
        <v>366</v>
      </c>
      <c r="B15" s="140" t="s">
        <v>367</v>
      </c>
      <c r="C15" s="172" t="s">
        <v>85</v>
      </c>
      <c r="D15" s="140" t="s">
        <v>368</v>
      </c>
      <c r="E15" s="140" t="s">
        <v>369</v>
      </c>
      <c r="F15" s="172" t="s">
        <v>85</v>
      </c>
      <c r="G15" s="140" t="s">
        <v>520</v>
      </c>
      <c r="H15" s="140" t="s">
        <v>398</v>
      </c>
      <c r="I15" s="172" t="s">
        <v>85</v>
      </c>
      <c r="J15" s="140" t="s">
        <v>521</v>
      </c>
      <c r="K15" s="140" t="s">
        <v>522</v>
      </c>
      <c r="L15" s="172" t="s">
        <v>85</v>
      </c>
    </row>
    <row r="16" ht="15" customHeight="1" spans="1:12">
      <c r="A16" s="140" t="s">
        <v>372</v>
      </c>
      <c r="B16" s="140" t="s">
        <v>373</v>
      </c>
      <c r="C16" s="172" t="s">
        <v>85</v>
      </c>
      <c r="D16" s="140" t="s">
        <v>375</v>
      </c>
      <c r="E16" s="140" t="s">
        <v>376</v>
      </c>
      <c r="F16" s="172" t="s">
        <v>85</v>
      </c>
      <c r="G16" s="140" t="s">
        <v>523</v>
      </c>
      <c r="H16" s="140" t="s">
        <v>405</v>
      </c>
      <c r="I16" s="172" t="s">
        <v>85</v>
      </c>
      <c r="J16" s="140" t="s">
        <v>524</v>
      </c>
      <c r="K16" s="140" t="s">
        <v>525</v>
      </c>
      <c r="L16" s="172" t="s">
        <v>85</v>
      </c>
    </row>
    <row r="17" ht="15" customHeight="1" spans="1:12">
      <c r="A17" s="140" t="s">
        <v>380</v>
      </c>
      <c r="B17" s="140" t="s">
        <v>381</v>
      </c>
      <c r="C17" s="172" t="s">
        <v>85</v>
      </c>
      <c r="D17" s="140" t="s">
        <v>382</v>
      </c>
      <c r="E17" s="140" t="s">
        <v>383</v>
      </c>
      <c r="F17" s="172" t="s">
        <v>85</v>
      </c>
      <c r="G17" s="140" t="s">
        <v>526</v>
      </c>
      <c r="H17" s="140" t="s">
        <v>411</v>
      </c>
      <c r="I17" s="172" t="s">
        <v>85</v>
      </c>
      <c r="J17" s="140" t="s">
        <v>527</v>
      </c>
      <c r="K17" s="140" t="s">
        <v>528</v>
      </c>
      <c r="L17" s="172" t="s">
        <v>85</v>
      </c>
    </row>
    <row r="18" ht="15" customHeight="1" spans="1:12">
      <c r="A18" s="140" t="s">
        <v>386</v>
      </c>
      <c r="B18" s="140" t="s">
        <v>387</v>
      </c>
      <c r="C18" s="172" t="s">
        <v>85</v>
      </c>
      <c r="D18" s="140" t="s">
        <v>388</v>
      </c>
      <c r="E18" s="140" t="s">
        <v>389</v>
      </c>
      <c r="F18" s="172" t="s">
        <v>85</v>
      </c>
      <c r="G18" s="140" t="s">
        <v>529</v>
      </c>
      <c r="H18" s="140" t="s">
        <v>530</v>
      </c>
      <c r="I18" s="172" t="s">
        <v>85</v>
      </c>
      <c r="J18" s="140" t="s">
        <v>531</v>
      </c>
      <c r="K18" s="140" t="s">
        <v>532</v>
      </c>
      <c r="L18" s="172" t="s">
        <v>85</v>
      </c>
    </row>
    <row r="19" ht="15" customHeight="1" spans="1:12">
      <c r="A19" s="140" t="s">
        <v>392</v>
      </c>
      <c r="B19" s="140" t="s">
        <v>393</v>
      </c>
      <c r="C19" s="172" t="s">
        <v>85</v>
      </c>
      <c r="D19" s="140" t="s">
        <v>395</v>
      </c>
      <c r="E19" s="140" t="s">
        <v>396</v>
      </c>
      <c r="F19" s="172" t="s">
        <v>85</v>
      </c>
      <c r="G19" s="140" t="s">
        <v>311</v>
      </c>
      <c r="H19" s="140" t="s">
        <v>312</v>
      </c>
      <c r="I19" s="172" t="s">
        <v>85</v>
      </c>
      <c r="J19" s="140" t="s">
        <v>460</v>
      </c>
      <c r="K19" s="140" t="s">
        <v>461</v>
      </c>
      <c r="L19" s="172" t="s">
        <v>85</v>
      </c>
    </row>
    <row r="20" ht="15" customHeight="1" spans="1:12">
      <c r="A20" s="140" t="s">
        <v>399</v>
      </c>
      <c r="B20" s="140" t="s">
        <v>400</v>
      </c>
      <c r="C20" s="172" t="s">
        <v>85</v>
      </c>
      <c r="D20" s="140" t="s">
        <v>402</v>
      </c>
      <c r="E20" s="140" t="s">
        <v>403</v>
      </c>
      <c r="F20" s="172" t="s">
        <v>85</v>
      </c>
      <c r="G20" s="140" t="s">
        <v>318</v>
      </c>
      <c r="H20" s="140" t="s">
        <v>319</v>
      </c>
      <c r="I20" s="172" t="s">
        <v>85</v>
      </c>
      <c r="J20" s="140" t="s">
        <v>467</v>
      </c>
      <c r="K20" s="140" t="s">
        <v>468</v>
      </c>
      <c r="L20" s="172" t="s">
        <v>85</v>
      </c>
    </row>
    <row r="21" ht="15" customHeight="1" spans="1:12">
      <c r="A21" s="140" t="s">
        <v>406</v>
      </c>
      <c r="B21" s="140" t="s">
        <v>407</v>
      </c>
      <c r="C21" s="172" t="s">
        <v>85</v>
      </c>
      <c r="D21" s="140" t="s">
        <v>408</v>
      </c>
      <c r="E21" s="140" t="s">
        <v>409</v>
      </c>
      <c r="F21" s="172" t="s">
        <v>85</v>
      </c>
      <c r="G21" s="140" t="s">
        <v>325</v>
      </c>
      <c r="H21" s="140" t="s">
        <v>326</v>
      </c>
      <c r="I21" s="172" t="s">
        <v>85</v>
      </c>
      <c r="J21" s="140" t="s">
        <v>474</v>
      </c>
      <c r="K21" s="140" t="s">
        <v>475</v>
      </c>
      <c r="L21" s="172" t="s">
        <v>85</v>
      </c>
    </row>
    <row r="22" ht="15" customHeight="1" spans="1:12">
      <c r="A22" s="140" t="s">
        <v>412</v>
      </c>
      <c r="B22" s="140" t="s">
        <v>413</v>
      </c>
      <c r="C22" s="172" t="s">
        <v>85</v>
      </c>
      <c r="D22" s="140" t="s">
        <v>414</v>
      </c>
      <c r="E22" s="140" t="s">
        <v>415</v>
      </c>
      <c r="F22" s="172" t="s">
        <v>85</v>
      </c>
      <c r="G22" s="140" t="s">
        <v>332</v>
      </c>
      <c r="H22" s="140" t="s">
        <v>333</v>
      </c>
      <c r="I22" s="172" t="s">
        <v>85</v>
      </c>
      <c r="J22" s="140" t="s">
        <v>480</v>
      </c>
      <c r="K22" s="140" t="s">
        <v>481</v>
      </c>
      <c r="L22" s="172" t="s">
        <v>85</v>
      </c>
    </row>
    <row r="23" ht="15" customHeight="1" spans="1:12">
      <c r="A23" s="140" t="s">
        <v>419</v>
      </c>
      <c r="B23" s="140" t="s">
        <v>420</v>
      </c>
      <c r="C23" s="172" t="s">
        <v>85</v>
      </c>
      <c r="D23" s="140" t="s">
        <v>421</v>
      </c>
      <c r="E23" s="140" t="s">
        <v>422</v>
      </c>
      <c r="F23" s="172" t="s">
        <v>85</v>
      </c>
      <c r="G23" s="140" t="s">
        <v>338</v>
      </c>
      <c r="H23" s="140" t="s">
        <v>339</v>
      </c>
      <c r="I23" s="172" t="s">
        <v>85</v>
      </c>
      <c r="J23" s="140" t="s">
        <v>484</v>
      </c>
      <c r="K23" s="140" t="s">
        <v>485</v>
      </c>
      <c r="L23" s="172" t="s">
        <v>85</v>
      </c>
    </row>
    <row r="24" ht="15" customHeight="1" spans="1:12">
      <c r="A24" s="140" t="s">
        <v>425</v>
      </c>
      <c r="B24" s="140" t="s">
        <v>426</v>
      </c>
      <c r="C24" s="172" t="s">
        <v>85</v>
      </c>
      <c r="D24" s="140" t="s">
        <v>427</v>
      </c>
      <c r="E24" s="140" t="s">
        <v>428</v>
      </c>
      <c r="F24" s="172" t="s">
        <v>85</v>
      </c>
      <c r="G24" s="140" t="s">
        <v>345</v>
      </c>
      <c r="H24" s="140" t="s">
        <v>346</v>
      </c>
      <c r="I24" s="172" t="s">
        <v>85</v>
      </c>
      <c r="J24" s="140" t="s">
        <v>488</v>
      </c>
      <c r="K24" s="140" t="s">
        <v>489</v>
      </c>
      <c r="L24" s="172" t="s">
        <v>85</v>
      </c>
    </row>
    <row r="25" ht="15" customHeight="1" spans="1:12">
      <c r="A25" s="140" t="s">
        <v>431</v>
      </c>
      <c r="B25" s="140" t="s">
        <v>432</v>
      </c>
      <c r="C25" s="172" t="s">
        <v>85</v>
      </c>
      <c r="D25" s="140" t="s">
        <v>433</v>
      </c>
      <c r="E25" s="140" t="s">
        <v>434</v>
      </c>
      <c r="F25" s="172" t="s">
        <v>85</v>
      </c>
      <c r="G25" s="140" t="s">
        <v>351</v>
      </c>
      <c r="H25" s="140" t="s">
        <v>352</v>
      </c>
      <c r="I25" s="172" t="s">
        <v>85</v>
      </c>
      <c r="J25" s="140"/>
      <c r="K25" s="140"/>
      <c r="L25" s="141"/>
    </row>
    <row r="26" ht="15" customHeight="1" spans="1:12">
      <c r="A26" s="140" t="s">
        <v>437</v>
      </c>
      <c r="B26" s="140" t="s">
        <v>438</v>
      </c>
      <c r="C26" s="172" t="s">
        <v>85</v>
      </c>
      <c r="D26" s="140" t="s">
        <v>439</v>
      </c>
      <c r="E26" s="140" t="s">
        <v>440</v>
      </c>
      <c r="F26" s="172" t="s">
        <v>85</v>
      </c>
      <c r="G26" s="140" t="s">
        <v>358</v>
      </c>
      <c r="H26" s="140" t="s">
        <v>359</v>
      </c>
      <c r="I26" s="172" t="s">
        <v>85</v>
      </c>
      <c r="J26" s="140"/>
      <c r="K26" s="140"/>
      <c r="L26" s="141"/>
    </row>
    <row r="27" ht="15" customHeight="1" spans="1:12">
      <c r="A27" s="140" t="s">
        <v>443</v>
      </c>
      <c r="B27" s="140" t="s">
        <v>444</v>
      </c>
      <c r="C27" s="172" t="s">
        <v>85</v>
      </c>
      <c r="D27" s="140" t="s">
        <v>445</v>
      </c>
      <c r="E27" s="140" t="s">
        <v>446</v>
      </c>
      <c r="F27" s="172" t="s">
        <v>533</v>
      </c>
      <c r="G27" s="140" t="s">
        <v>364</v>
      </c>
      <c r="H27" s="140" t="s">
        <v>365</v>
      </c>
      <c r="I27" s="172" t="s">
        <v>85</v>
      </c>
      <c r="J27" s="140"/>
      <c r="K27" s="140"/>
      <c r="L27" s="141"/>
    </row>
    <row r="28" ht="15" customHeight="1" spans="1:12">
      <c r="A28" s="140" t="s">
        <v>449</v>
      </c>
      <c r="B28" s="140" t="s">
        <v>450</v>
      </c>
      <c r="C28" s="172" t="s">
        <v>85</v>
      </c>
      <c r="D28" s="140" t="s">
        <v>451</v>
      </c>
      <c r="E28" s="140" t="s">
        <v>452</v>
      </c>
      <c r="F28" s="172" t="s">
        <v>85</v>
      </c>
      <c r="G28" s="140" t="s">
        <v>370</v>
      </c>
      <c r="H28" s="140" t="s">
        <v>371</v>
      </c>
      <c r="I28" s="172" t="s">
        <v>85</v>
      </c>
      <c r="J28" s="140"/>
      <c r="K28" s="140"/>
      <c r="L28" s="141"/>
    </row>
    <row r="29" ht="15" customHeight="1" spans="1:12">
      <c r="A29" s="140" t="s">
        <v>456</v>
      </c>
      <c r="B29" s="140" t="s">
        <v>457</v>
      </c>
      <c r="C29" s="172" t="s">
        <v>85</v>
      </c>
      <c r="D29" s="140" t="s">
        <v>458</v>
      </c>
      <c r="E29" s="140" t="s">
        <v>459</v>
      </c>
      <c r="F29" s="172" t="s">
        <v>85</v>
      </c>
      <c r="G29" s="140" t="s">
        <v>378</v>
      </c>
      <c r="H29" s="140" t="s">
        <v>379</v>
      </c>
      <c r="I29" s="172" t="s">
        <v>85</v>
      </c>
      <c r="J29" s="140"/>
      <c r="K29" s="140"/>
      <c r="L29" s="141"/>
    </row>
    <row r="30" ht="15" customHeight="1" spans="1:12">
      <c r="A30" s="140" t="s">
        <v>462</v>
      </c>
      <c r="B30" s="140" t="s">
        <v>463</v>
      </c>
      <c r="C30" s="172" t="s">
        <v>85</v>
      </c>
      <c r="D30" s="140" t="s">
        <v>464</v>
      </c>
      <c r="E30" s="140" t="s">
        <v>465</v>
      </c>
      <c r="F30" s="172" t="s">
        <v>85</v>
      </c>
      <c r="G30" s="140" t="s">
        <v>384</v>
      </c>
      <c r="H30" s="140" t="s">
        <v>385</v>
      </c>
      <c r="I30" s="172" t="s">
        <v>85</v>
      </c>
      <c r="J30" s="140"/>
      <c r="K30" s="140"/>
      <c r="L30" s="141"/>
    </row>
    <row r="31" ht="15" customHeight="1" spans="1:12">
      <c r="A31" s="140" t="s">
        <v>469</v>
      </c>
      <c r="B31" s="140" t="s">
        <v>470</v>
      </c>
      <c r="C31" s="172" t="s">
        <v>85</v>
      </c>
      <c r="D31" s="140" t="s">
        <v>471</v>
      </c>
      <c r="E31" s="140" t="s">
        <v>472</v>
      </c>
      <c r="F31" s="172" t="s">
        <v>85</v>
      </c>
      <c r="G31" s="140" t="s">
        <v>390</v>
      </c>
      <c r="H31" s="140" t="s">
        <v>391</v>
      </c>
      <c r="I31" s="172" t="s">
        <v>85</v>
      </c>
      <c r="J31" s="140"/>
      <c r="K31" s="140"/>
      <c r="L31" s="141"/>
    </row>
    <row r="32" ht="15" customHeight="1" spans="1:12">
      <c r="A32" s="140" t="s">
        <v>476</v>
      </c>
      <c r="B32" s="140" t="s">
        <v>534</v>
      </c>
      <c r="C32" s="172" t="s">
        <v>85</v>
      </c>
      <c r="D32" s="140" t="s">
        <v>478</v>
      </c>
      <c r="E32" s="140" t="s">
        <v>479</v>
      </c>
      <c r="F32" s="172" t="s">
        <v>85</v>
      </c>
      <c r="G32" s="140" t="s">
        <v>397</v>
      </c>
      <c r="H32" s="140" t="s">
        <v>398</v>
      </c>
      <c r="I32" s="172" t="s">
        <v>85</v>
      </c>
      <c r="J32" s="140"/>
      <c r="K32" s="140"/>
      <c r="L32" s="141"/>
    </row>
    <row r="33" ht="15" customHeight="1" spans="1:12">
      <c r="A33" s="140"/>
      <c r="B33" s="140"/>
      <c r="C33" s="141"/>
      <c r="D33" s="140" t="s">
        <v>482</v>
      </c>
      <c r="E33" s="140" t="s">
        <v>483</v>
      </c>
      <c r="F33" s="172" t="s">
        <v>85</v>
      </c>
      <c r="G33" s="140" t="s">
        <v>404</v>
      </c>
      <c r="H33" s="140" t="s">
        <v>405</v>
      </c>
      <c r="I33" s="172" t="s">
        <v>85</v>
      </c>
      <c r="J33" s="140"/>
      <c r="K33" s="140"/>
      <c r="L33" s="141"/>
    </row>
    <row r="34" ht="15" customHeight="1" spans="1:12">
      <c r="A34" s="140"/>
      <c r="B34" s="140"/>
      <c r="C34" s="141"/>
      <c r="D34" s="140" t="s">
        <v>486</v>
      </c>
      <c r="E34" s="140" t="s">
        <v>487</v>
      </c>
      <c r="F34" s="172" t="s">
        <v>85</v>
      </c>
      <c r="G34" s="140" t="s">
        <v>410</v>
      </c>
      <c r="H34" s="140" t="s">
        <v>411</v>
      </c>
      <c r="I34" s="172" t="s">
        <v>85</v>
      </c>
      <c r="J34" s="140"/>
      <c r="K34" s="140"/>
      <c r="L34" s="141"/>
    </row>
    <row r="35" ht="15" customHeight="1" spans="1:12">
      <c r="A35" s="140"/>
      <c r="B35" s="140"/>
      <c r="C35" s="141"/>
      <c r="D35" s="140" t="s">
        <v>490</v>
      </c>
      <c r="E35" s="140" t="s">
        <v>491</v>
      </c>
      <c r="F35" s="172" t="s">
        <v>85</v>
      </c>
      <c r="G35" s="140" t="s">
        <v>417</v>
      </c>
      <c r="H35" s="140" t="s">
        <v>418</v>
      </c>
      <c r="I35" s="172" t="s">
        <v>85</v>
      </c>
      <c r="J35" s="140"/>
      <c r="K35" s="140"/>
      <c r="L35" s="141"/>
    </row>
    <row r="36" ht="15" customHeight="1" spans="1:12">
      <c r="A36" s="140"/>
      <c r="B36" s="140"/>
      <c r="C36" s="141"/>
      <c r="D36" s="140" t="s">
        <v>492</v>
      </c>
      <c r="E36" s="140" t="s">
        <v>493</v>
      </c>
      <c r="F36" s="172" t="s">
        <v>85</v>
      </c>
      <c r="G36" s="140"/>
      <c r="H36" s="140"/>
      <c r="I36" s="141"/>
      <c r="J36" s="140"/>
      <c r="K36" s="140"/>
      <c r="L36" s="141"/>
    </row>
    <row r="37" ht="15" customHeight="1" spans="1:12">
      <c r="A37" s="140"/>
      <c r="B37" s="140"/>
      <c r="C37" s="141"/>
      <c r="D37" s="140" t="s">
        <v>494</v>
      </c>
      <c r="E37" s="140" t="s">
        <v>495</v>
      </c>
      <c r="F37" s="172" t="s">
        <v>85</v>
      </c>
      <c r="G37" s="140"/>
      <c r="H37" s="140"/>
      <c r="I37" s="141"/>
      <c r="J37" s="140"/>
      <c r="K37" s="140"/>
      <c r="L37" s="141"/>
    </row>
    <row r="38" ht="15" customHeight="1" spans="1:12">
      <c r="A38" s="140"/>
      <c r="B38" s="140"/>
      <c r="C38" s="141"/>
      <c r="D38" s="140" t="s">
        <v>496</v>
      </c>
      <c r="E38" s="140" t="s">
        <v>497</v>
      </c>
      <c r="F38" s="172" t="s">
        <v>85</v>
      </c>
      <c r="G38" s="140"/>
      <c r="H38" s="140"/>
      <c r="I38" s="141"/>
      <c r="J38" s="140"/>
      <c r="K38" s="140"/>
      <c r="L38" s="141"/>
    </row>
    <row r="39" ht="15" customHeight="1" spans="1:12">
      <c r="A39" s="173" t="s">
        <v>535</v>
      </c>
      <c r="B39" s="173"/>
      <c r="C39" s="173"/>
      <c r="D39" s="173"/>
      <c r="E39" s="173"/>
      <c r="F39" s="173"/>
      <c r="G39" s="173"/>
      <c r="H39" s="173"/>
      <c r="I39" s="173"/>
      <c r="J39" s="173"/>
      <c r="K39" s="173"/>
      <c r="L39" s="173"/>
    </row>
  </sheetData>
  <mergeCells count="4">
    <mergeCell ref="A1:L1"/>
    <mergeCell ref="A3:G3"/>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selection activeCell="G20" sqref="G20"/>
    </sheetView>
  </sheetViews>
  <sheetFormatPr defaultColWidth="9" defaultRowHeight="13.5"/>
  <sheetData>
    <row r="1" ht="22.5" spans="1:20">
      <c r="A1" s="78" t="s">
        <v>536</v>
      </c>
      <c r="B1" s="78"/>
      <c r="C1" s="78"/>
      <c r="D1" s="78"/>
      <c r="E1" s="78"/>
      <c r="F1" s="78"/>
      <c r="G1" s="78"/>
      <c r="H1" s="78"/>
      <c r="I1" s="78"/>
      <c r="J1" s="78"/>
      <c r="K1" s="78"/>
      <c r="L1" s="78"/>
      <c r="M1" s="78"/>
      <c r="N1" s="78"/>
      <c r="O1" s="78"/>
      <c r="P1" s="78"/>
      <c r="Q1" s="78"/>
      <c r="R1" s="78"/>
      <c r="S1" s="78"/>
      <c r="T1" s="78"/>
    </row>
    <row r="2" ht="16.95" customHeight="1" spans="1:20">
      <c r="A2" s="151"/>
      <c r="B2" s="151"/>
      <c r="C2" s="151"/>
      <c r="D2" s="151"/>
      <c r="E2" s="151"/>
      <c r="F2" s="151"/>
      <c r="G2" s="151"/>
      <c r="H2" s="151"/>
      <c r="I2" s="151"/>
      <c r="J2" s="151"/>
      <c r="K2" s="151"/>
      <c r="L2" s="151"/>
      <c r="M2" s="151"/>
      <c r="N2" s="151"/>
      <c r="O2" s="120"/>
      <c r="P2" s="168"/>
      <c r="Q2" s="166"/>
      <c r="R2" s="166"/>
      <c r="S2" s="166"/>
      <c r="T2" s="165" t="s">
        <v>537</v>
      </c>
    </row>
    <row r="3" ht="16.95" customHeight="1" spans="1:20">
      <c r="A3" s="152" t="s">
        <v>60</v>
      </c>
      <c r="B3" s="152"/>
      <c r="C3" s="152"/>
      <c r="D3" s="152"/>
      <c r="E3" s="152"/>
      <c r="F3" s="152"/>
      <c r="G3" s="152"/>
      <c r="H3" s="152"/>
      <c r="I3" s="152"/>
      <c r="J3" s="152"/>
      <c r="K3" s="151"/>
      <c r="L3" s="151"/>
      <c r="M3" s="151"/>
      <c r="N3" s="151"/>
      <c r="O3" s="120"/>
      <c r="P3" s="168"/>
      <c r="Q3" s="166"/>
      <c r="R3" s="166"/>
      <c r="S3" s="152" t="s">
        <v>538</v>
      </c>
      <c r="T3" s="152"/>
    </row>
    <row r="4" ht="16.95" customHeight="1" spans="1:20">
      <c r="A4" s="123" t="s">
        <v>64</v>
      </c>
      <c r="B4" s="123"/>
      <c r="C4" s="123" t="s">
        <v>539</v>
      </c>
      <c r="D4" s="123" t="s">
        <v>539</v>
      </c>
      <c r="E4" s="123" t="s">
        <v>276</v>
      </c>
      <c r="F4" s="123"/>
      <c r="G4" s="123"/>
      <c r="H4" s="123" t="s">
        <v>277</v>
      </c>
      <c r="I4" s="123"/>
      <c r="J4" s="123"/>
      <c r="K4" s="123" t="s">
        <v>278</v>
      </c>
      <c r="L4" s="123"/>
      <c r="M4" s="123"/>
      <c r="N4" s="123"/>
      <c r="O4" s="123"/>
      <c r="P4" s="123" t="s">
        <v>174</v>
      </c>
      <c r="Q4" s="123"/>
      <c r="R4" s="123"/>
      <c r="S4" s="123" t="s">
        <v>539</v>
      </c>
      <c r="T4" s="123" t="s">
        <v>539</v>
      </c>
    </row>
    <row r="5" ht="16.95" customHeight="1" spans="1:20">
      <c r="A5" s="123" t="s">
        <v>190</v>
      </c>
      <c r="B5" s="123"/>
      <c r="C5" s="123"/>
      <c r="D5" s="123" t="s">
        <v>191</v>
      </c>
      <c r="E5" s="123" t="s">
        <v>197</v>
      </c>
      <c r="F5" s="123" t="s">
        <v>279</v>
      </c>
      <c r="G5" s="123" t="s">
        <v>280</v>
      </c>
      <c r="H5" s="123" t="s">
        <v>197</v>
      </c>
      <c r="I5" s="123" t="s">
        <v>239</v>
      </c>
      <c r="J5" s="123" t="s">
        <v>240</v>
      </c>
      <c r="K5" s="123" t="s">
        <v>197</v>
      </c>
      <c r="L5" s="153" t="s">
        <v>239</v>
      </c>
      <c r="M5" s="154"/>
      <c r="N5" s="155"/>
      <c r="O5" s="123" t="s">
        <v>240</v>
      </c>
      <c r="P5" s="123" t="s">
        <v>197</v>
      </c>
      <c r="Q5" s="123" t="s">
        <v>279</v>
      </c>
      <c r="R5" s="169" t="s">
        <v>280</v>
      </c>
      <c r="S5" s="170"/>
      <c r="T5" s="171"/>
    </row>
    <row r="6" ht="16.95" customHeight="1" spans="1:20">
      <c r="A6" s="123"/>
      <c r="B6" s="123" t="s">
        <v>539</v>
      </c>
      <c r="C6" s="123" t="s">
        <v>539</v>
      </c>
      <c r="D6" s="123" t="s">
        <v>539</v>
      </c>
      <c r="E6" s="123" t="s">
        <v>539</v>
      </c>
      <c r="F6" s="123" t="s">
        <v>539</v>
      </c>
      <c r="G6" s="123" t="s">
        <v>192</v>
      </c>
      <c r="H6" s="123" t="s">
        <v>539</v>
      </c>
      <c r="I6" s="123"/>
      <c r="J6" s="123" t="s">
        <v>192</v>
      </c>
      <c r="K6" s="123" t="s">
        <v>539</v>
      </c>
      <c r="L6" s="156"/>
      <c r="M6" s="157"/>
      <c r="N6" s="158"/>
      <c r="O6" s="123" t="s">
        <v>192</v>
      </c>
      <c r="P6" s="123" t="s">
        <v>539</v>
      </c>
      <c r="Q6" s="123" t="s">
        <v>539</v>
      </c>
      <c r="R6" s="159" t="s">
        <v>192</v>
      </c>
      <c r="S6" s="123" t="s">
        <v>283</v>
      </c>
      <c r="T6" s="123" t="s">
        <v>540</v>
      </c>
    </row>
    <row r="7" ht="16.95" customHeight="1" spans="1:20">
      <c r="A7" s="123"/>
      <c r="B7" s="123" t="s">
        <v>539</v>
      </c>
      <c r="C7" s="123" t="s">
        <v>539</v>
      </c>
      <c r="D7" s="123" t="s">
        <v>539</v>
      </c>
      <c r="E7" s="123" t="s">
        <v>539</v>
      </c>
      <c r="F7" s="123" t="s">
        <v>539</v>
      </c>
      <c r="G7" s="123" t="s">
        <v>539</v>
      </c>
      <c r="H7" s="123" t="s">
        <v>539</v>
      </c>
      <c r="I7" s="123"/>
      <c r="J7" s="123" t="s">
        <v>539</v>
      </c>
      <c r="K7" s="123" t="s">
        <v>539</v>
      </c>
      <c r="L7" s="63" t="s">
        <v>192</v>
      </c>
      <c r="M7" s="63" t="s">
        <v>282</v>
      </c>
      <c r="N7" s="63" t="s">
        <v>281</v>
      </c>
      <c r="O7" s="123" t="s">
        <v>539</v>
      </c>
      <c r="P7" s="123" t="s">
        <v>539</v>
      </c>
      <c r="Q7" s="123" t="s">
        <v>539</v>
      </c>
      <c r="R7" s="160"/>
      <c r="S7" s="123" t="s">
        <v>539</v>
      </c>
      <c r="T7" s="123" t="s">
        <v>539</v>
      </c>
    </row>
    <row r="8" ht="16.95" customHeight="1" spans="1:20">
      <c r="A8" s="123" t="s">
        <v>194</v>
      </c>
      <c r="B8" s="123" t="s">
        <v>195</v>
      </c>
      <c r="C8" s="123" t="s">
        <v>196</v>
      </c>
      <c r="D8" s="123" t="s">
        <v>68</v>
      </c>
      <c r="E8" s="104" t="s">
        <v>69</v>
      </c>
      <c r="F8" s="104" t="s">
        <v>70</v>
      </c>
      <c r="G8" s="104" t="s">
        <v>80</v>
      </c>
      <c r="H8" s="104" t="s">
        <v>84</v>
      </c>
      <c r="I8" s="104" t="s">
        <v>89</v>
      </c>
      <c r="J8" s="104" t="s">
        <v>93</v>
      </c>
      <c r="K8" s="104" t="s">
        <v>97</v>
      </c>
      <c r="L8" s="104" t="s">
        <v>101</v>
      </c>
      <c r="M8" s="104" t="s">
        <v>105</v>
      </c>
      <c r="N8" s="104" t="s">
        <v>109</v>
      </c>
      <c r="O8" s="104" t="s">
        <v>112</v>
      </c>
      <c r="P8" s="104" t="s">
        <v>115</v>
      </c>
      <c r="Q8" s="104" t="s">
        <v>119</v>
      </c>
      <c r="R8" s="104" t="s">
        <v>122</v>
      </c>
      <c r="S8" s="104" t="s">
        <v>125</v>
      </c>
      <c r="T8" s="104" t="s">
        <v>128</v>
      </c>
    </row>
    <row r="9" ht="16.95" customHeight="1" spans="1:20">
      <c r="A9" s="123"/>
      <c r="B9" s="123" t="s">
        <v>539</v>
      </c>
      <c r="C9" s="123" t="s">
        <v>539</v>
      </c>
      <c r="D9" s="123" t="s">
        <v>197</v>
      </c>
      <c r="E9" s="161"/>
      <c r="F9" s="161"/>
      <c r="G9" s="161"/>
      <c r="H9" s="161"/>
      <c r="I9" s="161"/>
      <c r="J9" s="161"/>
      <c r="K9" s="161"/>
      <c r="L9" s="161"/>
      <c r="M9" s="161"/>
      <c r="N9" s="161"/>
      <c r="O9" s="161"/>
      <c r="P9" s="161"/>
      <c r="Q9" s="161"/>
      <c r="R9" s="161"/>
      <c r="S9" s="161"/>
      <c r="T9" s="161"/>
    </row>
    <row r="10" ht="16.95" customHeight="1" spans="1:20">
      <c r="A10" s="113"/>
      <c r="B10" s="113"/>
      <c r="C10" s="113"/>
      <c r="D10" s="113"/>
      <c r="E10" s="161"/>
      <c r="F10" s="161"/>
      <c r="G10" s="161"/>
      <c r="H10" s="161"/>
      <c r="I10" s="161"/>
      <c r="J10" s="161"/>
      <c r="K10" s="161"/>
      <c r="L10" s="161"/>
      <c r="M10" s="161"/>
      <c r="N10" s="161"/>
      <c r="O10" s="161"/>
      <c r="P10" s="161"/>
      <c r="Q10" s="161"/>
      <c r="R10" s="161"/>
      <c r="S10" s="161"/>
      <c r="T10" s="161"/>
    </row>
    <row r="11" ht="16.95" customHeight="1" spans="1:20">
      <c r="A11" s="113"/>
      <c r="B11" s="113"/>
      <c r="C11" s="113"/>
      <c r="D11" s="113"/>
      <c r="E11" s="161"/>
      <c r="F11" s="161"/>
      <c r="G11" s="161"/>
      <c r="H11" s="161"/>
      <c r="I11" s="161"/>
      <c r="J11" s="161"/>
      <c r="K11" s="161"/>
      <c r="L11" s="161"/>
      <c r="M11" s="161"/>
      <c r="N11" s="161"/>
      <c r="O11" s="161"/>
      <c r="P11" s="161"/>
      <c r="Q11" s="161"/>
      <c r="R11" s="161"/>
      <c r="S11" s="161"/>
      <c r="T11" s="161"/>
    </row>
    <row r="12" ht="16.95" customHeight="1" spans="1:20">
      <c r="A12" s="113"/>
      <c r="B12" s="113"/>
      <c r="C12" s="113"/>
      <c r="D12" s="113"/>
      <c r="E12" s="161"/>
      <c r="F12" s="161"/>
      <c r="G12" s="161"/>
      <c r="H12" s="161"/>
      <c r="I12" s="161"/>
      <c r="J12" s="161"/>
      <c r="K12" s="161"/>
      <c r="L12" s="161"/>
      <c r="M12" s="161"/>
      <c r="N12" s="161"/>
      <c r="O12" s="161"/>
      <c r="P12" s="161"/>
      <c r="Q12" s="161"/>
      <c r="R12" s="161"/>
      <c r="S12" s="161"/>
      <c r="T12" s="161"/>
    </row>
    <row r="13" ht="16.95" customHeight="1" spans="1:20">
      <c r="A13" s="113"/>
      <c r="B13" s="113"/>
      <c r="C13" s="113"/>
      <c r="D13" s="113"/>
      <c r="E13" s="161"/>
      <c r="F13" s="161"/>
      <c r="G13" s="161"/>
      <c r="H13" s="161"/>
      <c r="I13" s="161"/>
      <c r="J13" s="161"/>
      <c r="K13" s="161"/>
      <c r="L13" s="161"/>
      <c r="M13" s="161"/>
      <c r="N13" s="161"/>
      <c r="O13" s="161"/>
      <c r="P13" s="161"/>
      <c r="Q13" s="161"/>
      <c r="R13" s="161"/>
      <c r="S13" s="161"/>
      <c r="T13" s="161"/>
    </row>
    <row r="14" ht="16.95" customHeight="1" spans="1:20">
      <c r="A14" s="113"/>
      <c r="B14" s="113"/>
      <c r="C14" s="113"/>
      <c r="D14" s="113"/>
      <c r="E14" s="161"/>
      <c r="F14" s="161"/>
      <c r="G14" s="161"/>
      <c r="H14" s="161"/>
      <c r="I14" s="161"/>
      <c r="J14" s="161"/>
      <c r="K14" s="161"/>
      <c r="L14" s="161"/>
      <c r="M14" s="161"/>
      <c r="N14" s="161"/>
      <c r="O14" s="161"/>
      <c r="P14" s="161"/>
      <c r="Q14" s="161"/>
      <c r="R14" s="161"/>
      <c r="S14" s="161"/>
      <c r="T14" s="161"/>
    </row>
    <row r="15" ht="16.95" customHeight="1" spans="1:20">
      <c r="A15" s="113"/>
      <c r="B15" s="113"/>
      <c r="C15" s="113"/>
      <c r="D15" s="113"/>
      <c r="E15" s="161"/>
      <c r="F15" s="161"/>
      <c r="G15" s="161"/>
      <c r="H15" s="161"/>
      <c r="I15" s="161"/>
      <c r="J15" s="161"/>
      <c r="K15" s="161"/>
      <c r="L15" s="161"/>
      <c r="M15" s="161"/>
      <c r="N15" s="161"/>
      <c r="O15" s="161"/>
      <c r="P15" s="161"/>
      <c r="Q15" s="161"/>
      <c r="R15" s="161"/>
      <c r="S15" s="161"/>
      <c r="T15" s="161"/>
    </row>
    <row r="16" ht="16.95" customHeight="1" spans="1:20">
      <c r="A16" s="113"/>
      <c r="B16" s="113"/>
      <c r="C16" s="113"/>
      <c r="D16" s="113"/>
      <c r="E16" s="161"/>
      <c r="F16" s="161"/>
      <c r="G16" s="161"/>
      <c r="H16" s="161"/>
      <c r="I16" s="161"/>
      <c r="J16" s="161"/>
      <c r="K16" s="161"/>
      <c r="L16" s="161"/>
      <c r="M16" s="161"/>
      <c r="N16" s="161"/>
      <c r="O16" s="161"/>
      <c r="P16" s="161"/>
      <c r="Q16" s="161"/>
      <c r="R16" s="161"/>
      <c r="S16" s="161"/>
      <c r="T16" s="161"/>
    </row>
    <row r="17" ht="35" customHeight="1" spans="1:20">
      <c r="A17" s="162" t="s">
        <v>541</v>
      </c>
      <c r="B17" s="163"/>
      <c r="C17" s="163"/>
      <c r="D17" s="163"/>
      <c r="E17" s="163"/>
      <c r="F17" s="163"/>
      <c r="G17" s="163"/>
      <c r="H17" s="163"/>
      <c r="I17" s="163"/>
      <c r="J17" s="163"/>
      <c r="K17" s="163"/>
      <c r="L17" s="163"/>
      <c r="M17" s="163"/>
      <c r="N17" s="163"/>
      <c r="O17" s="163"/>
      <c r="P17" s="163"/>
      <c r="Q17" s="166"/>
      <c r="R17" s="166"/>
      <c r="S17" s="166"/>
      <c r="T17" s="166"/>
    </row>
    <row r="18" spans="1:20">
      <c r="A18" s="164"/>
      <c r="B18" s="167"/>
      <c r="C18" s="167"/>
      <c r="D18" s="167"/>
      <c r="E18" s="167"/>
      <c r="F18" s="167"/>
      <c r="G18" s="167"/>
      <c r="H18" s="167"/>
      <c r="I18" s="167"/>
      <c r="J18" s="167"/>
      <c r="K18" s="167"/>
      <c r="L18" s="167"/>
      <c r="M18" s="167"/>
      <c r="N18" s="167"/>
      <c r="O18" s="167"/>
      <c r="P18" s="167"/>
      <c r="Q18" s="163"/>
      <c r="R18" s="163"/>
      <c r="S18" s="163"/>
      <c r="T18" s="163"/>
    </row>
    <row r="19" ht="14.25" spans="1:20">
      <c r="A19" s="120"/>
      <c r="B19" s="120"/>
      <c r="C19" s="120"/>
      <c r="D19" s="120"/>
      <c r="E19" s="120"/>
      <c r="F19" s="120"/>
      <c r="G19" s="120"/>
      <c r="H19" s="120"/>
      <c r="I19" s="120"/>
      <c r="J19" s="120"/>
      <c r="K19" s="120"/>
      <c r="L19" s="120"/>
      <c r="M19" s="120"/>
      <c r="N19" s="120"/>
      <c r="O19" s="120"/>
      <c r="P19" s="120"/>
      <c r="Q19" s="120"/>
      <c r="R19" s="120"/>
      <c r="S19" s="120"/>
      <c r="T19" s="120"/>
    </row>
  </sheetData>
  <mergeCells count="37">
    <mergeCell ref="A1:T1"/>
    <mergeCell ref="A3:J3"/>
    <mergeCell ref="S3:T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Q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2024-08-23T07:20:00Z</dcterms:created>
  <dcterms:modified xsi:type="dcterms:W3CDTF">2024-11-18T08:08:10Z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2024-08-23T07:20:07.350Z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27FC42D8B265417C9B65B5A8D52209B2_12</vt:lpwstr>
  </property>
  <property fmtid="{D5CDD505-2E9C-101B-9397-08002B2CF9AE}" pid="10" name="KSOProductBuildVer">
    <vt:lpwstr>2052-12.1.0.17827</vt:lpwstr>
  </property>
</Properties>
</file>