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国有资本经营预算财政拨款收入支出决算表" sheetId="8" r:id="rId8"/>
    <sheet name="GK09 “三公”经费、行政参公单位机关运行经费情况表" sheetId="9" r:id="rId9"/>
    <sheet name="GK10 部门整体支出绩效自评情况" sheetId="10" r:id="rId10"/>
    <sheet name="GK11 部门整体支出绩效自评表" sheetId="11" r:id="rId11"/>
    <sheet name="GK12 项目支出绩效自评表" sheetId="12" r:id="rId12"/>
    <sheet name="固定资产占有使用情况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<sst xmlns="http://schemas.openxmlformats.org/spreadsheetml/2006/main" count="3211" uniqueCount="686">
  <si>
    <t>收入支出决算总表</t>
  </si>
  <si>
    <t xml:space="preserve">公开01表	
</t>
  </si>
  <si>
    <t>部门：中国共产党临沧市双江自治县委员会统一战线工作部</t>
  </si>
  <si>
    <t>金额单位：万元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</si>
  <si>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</si>
  <si>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</si>
  <si>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</si>
  <si>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</si>
  <si>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</si>
  <si>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</si>
  <si>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</si>
  <si>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</si>
  <si>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</si>
  <si>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</si>
  <si>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</si>
  <si>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</si>
  <si>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</si>
  <si>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</si>
  <si>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</si>
  <si>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</si>
  <si>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</si>
  <si>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</si>
  <si>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</si>
  <si>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</si>
  <si>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</si>
  <si>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</si>
  <si>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</si>
  <si>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</si>
  <si>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</si>
  <si>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</si>
  <si>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</si>
  <si>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</si>
  <si>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</si>
  <si>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</si>
  <si>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</si>
  <si>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</si>
  <si>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</si>
  <si>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</si>
  <si>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</si>
  <si>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</si>
  <si>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</si>
  <si>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</si>
  <si>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</si>
  <si>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</si>
  <si>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</si>
  <si>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</si>
  <si>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</si>
  <si>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</si>
  <si>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</si>
  <si>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</si>
  <si>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</si>
  <si>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</si>
  <si>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</si>
  <si>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</si>
  <si>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</si>
  <si>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</si>
  <si>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</si>
  <si>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</si>
  <si>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</si>
  <si>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</si>
  <si>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</si>
  <si>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</si>
  <si>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</si>
  <si>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</si>
  <si>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</si>
  <si>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</si>
  <si>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</si>
  <si>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</si>
  <si>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</si>
  <si>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</si>
  <si>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</si>
  <si>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</si>
  <si>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</si>
  <si>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</si>
  <si>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</si>
  <si>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</si>
  <si>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</si>
  <si>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</si>
  <si>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</si>
  <si>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</si>
  <si>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</si>
  <si>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</si>
  <si>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</si>
  <si>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</si>
  <si>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</si>
  <si>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</si>
  <si>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</si>
  <si>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</si>
  <si>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</si>
  <si>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</si>
  <si>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</si>
  <si>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</si>
  <si>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</si>
  <si>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</si>
  <si>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</si>
  <si>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</si>
  <si>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</si>
  <si>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</si>
  <si>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</si>
  <si>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</si>
  <si>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</si>
  <si>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</si>
  <si>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</si>
  <si>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</si>
  <si>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</si>
  <si>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</si>
  <si>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</si>
  <si>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</si>
  <si>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</si>
  <si>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</si>
  <si>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</si>
  <si>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</si>
  <si>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</si>
  <si>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</si>
  <si>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</si>
  <si>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</si>
  <si>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</si>
  <si>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</si>
  <si>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</si>
  <si>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</si>
  <si>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</si>
  <si>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</si>
  <si>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</si>
  <si>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</si>
  <si>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</si>
  <si>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</si>
  <si>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</si>
  <si>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</si>
  <si>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</si>
  <si>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</si>
  <si>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</si>
  <si>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</si>
  <si>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</si>
  <si>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</si>
  <si>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</si>
  <si>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 xml:space="preserve">  行政运行</t>
  </si>
  <si>
    <t>2012304</t>
  </si>
  <si>
    <t xml:space="preserve">  民族工作专项</t>
  </si>
  <si>
    <t>2012399</t>
  </si>
  <si>
    <t xml:space="preserve">  其他民族事务支出</t>
  </si>
  <si>
    <t>20134</t>
  </si>
  <si>
    <t>统战事务</t>
  </si>
  <si>
    <t>2013401</t>
  </si>
  <si>
    <t>2013404</t>
  </si>
  <si>
    <t xml:space="preserve">  宗教事务</t>
  </si>
  <si>
    <t>2013405</t>
  </si>
  <si>
    <t xml:space="preserve">  华侨事务</t>
  </si>
  <si>
    <t>2013499</t>
  </si>
  <si>
    <t xml:space="preserve">  其他统战事务支出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</si>
  <si>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</si>
  <si>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</si>
  <si>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</si>
  <si>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</si>
  <si>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</si>
  <si>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</si>
  <si>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</si>
  <si>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</si>
  <si>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</si>
  <si>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</si>
  <si>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</si>
  <si>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</si>
  <si>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</si>
  <si>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</si>
  <si>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</si>
  <si>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</si>
  <si>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</si>
  <si>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</si>
  <si>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</si>
  <si>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</si>
  <si>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</si>
  <si>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</si>
  <si>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</si>
  <si>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</si>
  <si>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216</t>
  </si>
  <si>
    <t>商业服务业等支出</t>
  </si>
  <si>
    <t>21602</t>
  </si>
  <si>
    <t>商业流通事务</t>
  </si>
  <si>
    <t>2160219</t>
  </si>
  <si>
    <t xml:space="preserve">  民贸民品贷款贴息</t>
  </si>
  <si>
    <t>21699</t>
  </si>
  <si>
    <t>其他商业服务业等支出</t>
  </si>
  <si>
    <t>2169999</t>
  </si>
  <si>
    <t xml:space="preserve">  其他商业服务业等支出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</si>
  <si>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</si>
  <si>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</si>
  <si>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</si>
  <si>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</si>
  <si>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</si>
  <si>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</si>
  <si>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</si>
  <si>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</si>
  <si>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</si>
  <si>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</si>
  <si>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</si>
  <si>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</si>
  <si>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</si>
  <si>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</si>
  <si>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2012302</t>
  </si>
  <si>
    <t xml:space="preserve">  一般行政管理事务</t>
  </si>
  <si>
    <t>20199</t>
  </si>
  <si>
    <t>其他一般公共服务支出</t>
  </si>
  <si>
    <t>2019999</t>
  </si>
  <si>
    <t xml:space="preserve">  其他一般公共服务支出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</si>
  <si>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</si>
  <si>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</si>
  <si>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</si>
  <si>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</si>
  <si>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</si>
  <si>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</si>
  <si>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</si>
  <si>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</si>
  <si>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</si>
  <si>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</si>
  <si>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</si>
  <si>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</si>
  <si>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</si>
  <si>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</si>
  <si>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</si>
  <si>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</si>
  <si>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</si>
  <si>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</si>
  <si>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</si>
  <si>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</si>
  <si>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</si>
  <si>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</si>
  <si>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</si>
  <si>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</si>
  <si>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</si>
  <si>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</si>
  <si>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</si>
  <si>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</si>
  <si>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</si>
  <si>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</si>
  <si>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</si>
  <si>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</si>
  <si>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</si>
  <si>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</si>
  <si>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</si>
  <si>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</si>
  <si>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</si>
  <si>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</si>
  <si>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</si>
  <si>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</si>
  <si>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</si>
  <si>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</si>
  <si>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</si>
  <si>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</si>
  <si>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</si>
  <si>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</si>
  <si>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</si>
  <si>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</si>
  <si>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</si>
  <si>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</si>
  <si>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</si>
  <si>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</si>
  <si>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</si>
  <si>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</si>
  <si>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</si>
  <si>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</si>
  <si>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</si>
  <si>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</si>
  <si>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</si>
  <si>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</si>
  <si>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</si>
  <si>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</si>
  <si>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</si>
  <si>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</si>
  <si>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</si>
  <si>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</si>
  <si>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</si>
  <si>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</si>
  <si>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</si>
  <si>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</si>
  <si>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</si>
  <si>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</si>
  <si>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</si>
  <si>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</si>
  <si>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</si>
  <si>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</si>
  <si>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</si>
  <si>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</si>
  <si>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</si>
  <si>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</si>
  <si>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</si>
  <si>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</si>
  <si>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</si>
  <si>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</si>
  <si>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</si>
  <si>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</si>
  <si>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</si>
  <si>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</si>
  <si>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</si>
  <si>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</si>
  <si>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</si>
  <si>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</si>
  <si>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</si>
  <si>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</si>
  <si>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</si>
  <si>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</si>
  <si>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</si>
  <si>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</si>
  <si>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</si>
  <si>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</si>
  <si>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</si>
  <si>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</si>
  <si>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</si>
  <si>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</si>
  <si>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</si>
  <si>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</si>
  <si>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</si>
  <si>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</si>
  <si>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</si>
  <si>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</si>
  <si>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</si>
  <si>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</si>
  <si>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</si>
  <si>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</si>
  <si>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</si>
  <si>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</si>
  <si>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</si>
  <si>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</si>
  <si>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</si>
  <si>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</si>
  <si>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</si>
  <si>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</si>
  <si>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</si>
  <si>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</si>
  <si>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</si>
  <si>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</si>
  <si>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</si>
  <si>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</si>
  <si>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</si>
  <si>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</si>
  <si>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</si>
  <si>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</si>
  <si>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</si>
  <si>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</si>
  <si>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</si>
  <si>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</si>
  <si>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</si>
  <si>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</si>
  <si>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</si>
  <si>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</si>
  <si>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</si>
  <si>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</si>
  <si>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</si>
  <si>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</si>
  <si>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</si>
  <si>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</si>
  <si>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</si>
  <si>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</si>
  <si>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</si>
  <si>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</si>
  <si>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</si>
  <si>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</si>
  <si>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</si>
  <si>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</si>
  <si>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</si>
  <si>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</si>
  <si>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</si>
  <si>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</si>
  <si>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</si>
  <si>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</si>
  <si>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</si>
  <si>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</si>
  <si>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</si>
  <si>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</si>
  <si>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</si>
  <si>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</si>
  <si>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</si>
  <si>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</si>
  <si>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</si>
  <si>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</si>
  <si>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</si>
  <si>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</si>
  <si>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</si>
  <si>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</si>
  <si>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</si>
  <si>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</si>
  <si>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</si>
  <si>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</si>
  <si>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</si>
  <si>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</si>
  <si>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</si>
  <si>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</si>
  <si>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</si>
  <si>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</si>
  <si>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</si>
  <si>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</si>
  <si>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</si>
  <si>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</si>
  <si>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</si>
  <si>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</si>
  <si>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</si>
  <si>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</si>
  <si>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</si>
  <si>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</si>
  <si>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</si>
  <si>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</si>
  <si>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</si>
  <si>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</si>
  <si>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</si>
  <si>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</si>
  <si>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</si>
  <si>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</si>
  <si>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</si>
  <si>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</si>
  <si>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</si>
  <si>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</si>
  <si>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</si>
  <si>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</si>
  <si>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</si>
  <si>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</si>
  <si>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</si>
  <si>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</si>
  <si>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</si>
  <si>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</si>
  <si>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</si>
  <si>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</si>
  <si>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</si>
  <si>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说明：本年度无政府性基金预算财政拨款收入支出，故此表为空。</t>
  </si>
  <si>
    <t>国有资本经营预算财政拨款收入支出决算表</t>
  </si>
  <si>
    <t>公开08表</t>
  </si>
  <si>
    <t>结转</t>
  </si>
  <si>
    <t>结余</t>
  </si>
  <si>
    <t>注：本表反映部门本年度国有资本经营预算财政拨款的收支和年初、年末结转结余情况。</t>
  </si>
  <si>
    <t>说明：本年度无国有资本经营预算财政拨款收支出，故此表为空。</t>
  </si>
  <si>
    <t>“三公”经费、行政参公单位机关运行经费情况表</t>
  </si>
  <si>
    <t>公开09表   单位：万元</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</si>
  <si>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</si>
  <si>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</si>
  <si>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</si>
  <si>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</si>
  <si>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</si>
  <si>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</si>
  <si>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</si>
  <si>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</si>
  <si>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</si>
  <si>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</si>
  <si>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</si>
  <si>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</si>
  <si>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</si>
  <si>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</si>
  <si>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</si>
  <si>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</si>
  <si>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</si>
  <si>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</si>
  <si>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</si>
  <si>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</si>
  <si>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</si>
  <si>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</si>
  <si>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</si>
  <si>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</si>
  <si>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</si>
  <si>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</si>
  <si>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</si>
  <si>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</si>
  <si>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</si>
  <si>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</si>
  <si>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</si>
  <si>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</si>
  <si>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</si>
  <si>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</si>
  <si>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</si>
  <si>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中国共产党双江拉祜族佤族布朗族傣族自治县委员会统一战线工作部、双江拉祜族佤族布朗族傣族自治县民族宗教事务局是主管全县统一战线工作、民族事务、宗教事务的职能部门，承担了解情况、掌握政策、协调关系、安排人事、增进共识、加强团结以及民族文化、民族传统节日、宗教场所管理等职责。中国共产党双江拉祜族佤族布朗族傣族自治县委员会统一战线工作部、双江拉祜族佤族布朗族傣族自治县民族宗教事务局内设机构有办公室、党外干部管理股、台侨股、行政审批股、民族事务股、宗教事务股等6个股室。县委统战部2020年末实有人员编制6人其中：行政编制15人（含行政工勤编制2人），事业编制1人；在职在编实有行政人员20人（含行政工勤人员2人)、事业人员1人。离退休人员6人。其中：离休0人，退休6人。</t>
  </si>
  <si>
    <t>（二）部门绩效目标的设立情况</t>
  </si>
  <si>
    <t>2020年中国共产党双江拉祜族佤族布朗族傣族自治县委员会统一战线工作部、双江拉祜族佤族布朗族傣族自治县民族宗教事务局主要从职责履职良好、履职效益明显、预算配置科学、预算执行有效、预算管理规范等方面设置了绩效目标。1、职责履职良好主要从一是强化学习，夯实根基，政治立场更加坚定、示范引领，创新方式，工作成效更加显著；二是促进团结，推动发展，民族融合更加紧密；三是强化责任，依法管理，宗教活动更加规范；四是在凝聚力量，争取人心，港澳台侨工作更加拓展；五是深化改革，通力合作，自身建设不断加强；六是激发内生活力，增强民族团结责任担当意识；七是创新工作机制，推动民族团结宗教稳定工作有效进行；八是充分工发展为根本，统筹协调推进民族团结进步创建工程；九是统筹分类指导，合力攻坚推进脱贫攻坚深入开展；十是强化规范引领，依法治理宗教事务，结合我部工作实际，2020年完成工作目标任务。2、履职效益明显，主要从社会效益，结合单位的实际情况，体现财政资金使用的效益。3、预算配置科学，主要从：预算编制科学，保证预算编制依据充分、数据详实、结构优化、细化可执行；基本支出足额保障，保证机构正常运转；确保重点支出安排，；严控“三公经费”支出，实现“三公经费”只减不增。4、预算执行有效，严格执行预算，严控预算调整。</t>
  </si>
  <si>
    <t>（三）部门整体收支情况</t>
  </si>
  <si>
    <t>中国共产党临沧市双江自治县委员会统一战线工作部部门2020年度收入合计2,644.47万元。其中：财政拨款收入2,613.47万元，占总收入的98.83%；其他收入31万元，占总收入的1.17%。上年收入335.25万元，与上年相比增加2309.22万元，增幅688.81%；本年其他收入31万元，上年收入9.8万元，与上年相比增加21.2万元，增幅216.33%。2020年度支出合计967.02万元。其中：基本支出448.15万元，占总支出的46.34%；项目支出518.87万元，占总支出的53.66%；上年支出：256.71万元，与上年相比增加：710.32万元，增幅276.71% ；上年基本支出251.04万元，与上年相比增加197.11万元，增幅：78.52%；上年项目支出5.66万元，与上年相比增加513.21万元，9067.31%。增幅主要原因是根据双办发（2019）64号文件，中国共产党双江拉祜族佤族布朗族傣族自治县委员会统一战线工作部、双江拉祜族佤族布朗族傣族自治县民族宗教事务局于2019年3月21日合署办公，2020年财务合并，造成增幅。</t>
  </si>
  <si>
    <t>（四）部门预算管理制度建设情况</t>
  </si>
  <si>
    <t>中国共产党临沧市双江自治县委员会统一战线工作部部门预算管理较为规范，坚持先有预算，后有支出的规则，严格按照批复的预算金额、科目、用途执行，结合年度工作任务，科学合理安排支出，确保全年工作计划的实施。为保证资金的规范管理，提高资金使用效率，我单位从规范各项管理工作出发，重单位编制的支出预算，保证本部门履行基本职能所需要的人员经费和公用经费，对其他弹性支出和专项支出应当严格控制。人员经费支出预算的编制严格按照国家政策规定和标准，逐项核定，没有政策规定的项目，不列入预算。日常公用支出预算的编制应本着节约、从俭的原则编报。专项支出预算的编制紧密结合单位当年主要职责任务、工作目标并充分考虑财政的承受能力，本着实事求是、从严从紧、区别轻重缓急，急事优先的原则按序安排支出事项。</t>
  </si>
  <si>
    <t>（五）严控“三公经费”支出情况</t>
  </si>
  <si>
    <t>2020年继续贯彻执行中央八项规定，严控“三公经费”支出预算，做到厉行节约，实现“三公经费”只减不增。2020年度一般公共预算财政拨款“三公”经费支出预算为4.4万元，支出决算为5.82万元，完成预算的132.27%。其中：公务用车购置及运行费支出决算为3.95万元，完成预算的197.5%；公务接待费支出决算为1.86万元，完成预算的77.5%。2020年度一般公共预算财政拨款“三公”经费支出决算数大于预算数1.42万元，增幅32.27%。主要原因：2020年县委统战部、县民宗局在编实有车辆2辆，由于车辆使用时间长，处于报废和公务接待、交流增加，造成车辆在使用过程中运行费增加。</t>
  </si>
  <si>
    <t>二、绩效自评工作情况</t>
  </si>
  <si>
    <t>（一）绩效自评的目的</t>
  </si>
  <si>
    <t>通过对项目立项情况、资金使用情况、项目实施管理情况、整体支出绩效 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</si>
  <si>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</si>
  <si>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</si>
  <si>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根据县财政局有关通知要求，组织开展2020年预算绩效评价工作。</t>
  </si>
  <si>
    <t>2.组织实施</t>
  </si>
  <si>
    <t>根据县财政局有关通知要求，指定专门财务人员负责该项工作落实并上报财政局。</t>
  </si>
  <si>
    <t>三、评价情况分析及综合评价结论</t>
  </si>
  <si>
    <t>2020年县委统战部机关在市委统战部和县委的领导下，坚持以习近平新时代中国特色社会主义思想为指导，全面贯彻党的十九届四中、五中全会精神，坚持以人民为中心的发展思想，坚持讲政治、顾大局、谋发展、重自强的工作总要求，紧紧围绕经济社会发展大局，认真履行职责，了解情况、掌握政策、协调关系、安排人事、增进共识、加强团结等职责，为服务双江高质量跨越式发展提供保障。厉行节约成效明显。在细化内部管理方面已经取得了一定的成效的基础上，2020年我部全面开展内部控制建设，严格用制度管人管事管钱，细化内部管理，严格审核审批，成效显著。具体表现在：一是实行重点管控，确保“三公”等经费只减不增，与公务无关的接待不予报销，严格按标准接待。二是在公务用车运行费用在实行定点维修、定点加油。三是通过狠抓制度建设、建立长效机制、强化审核审批。对本部门的绩效情况综合评价为优秀等次。</t>
  </si>
  <si>
    <t>四、存在的问题和整改情况</t>
  </si>
  <si>
    <t>部门整体支出绩效自评工作还未规范，一些工作还未形成常态化，单位绩效管理工作还有待提高；结合部门工作实际，进一步探索和改进更加行之有效的绩效评价方法，建立完善科学的绩效评价指标体系。争取形成一套详细的考核办法。</t>
  </si>
  <si>
    <t>五、绩效自评结果应用</t>
  </si>
  <si>
    <t>通过本次绩效自评结果，对存在问题及时整改，形成绩效考核制度。</t>
  </si>
  <si>
    <t>六、主要经验及做法</t>
  </si>
  <si>
    <t>加强经费使用管理，提高资金使用效益；对经济活动进行财务控制和监督，同时 严格执行经费开支审批负责制度，每笔经费支出均需报副部长审批；大额资金支出，经部务会集体研究决定后，由副部长签批。</t>
  </si>
  <si>
    <t>七、其他需说明的情况</t>
  </si>
  <si>
    <t>无</t>
  </si>
  <si>
    <t>部门整体支出绩效自评表</t>
  </si>
  <si>
    <t>公开11表</t>
  </si>
  <si>
    <t>部门名称</t>
  </si>
  <si>
    <t>中国共产党双江拉祜族佤族布朗族傣族自治县委员会统一战线工作部、双江拉祜族佤族布朗族傣族自治县民族宗教事务局</t>
  </si>
  <si>
    <t>内容</t>
  </si>
  <si>
    <t>说明</t>
  </si>
  <si>
    <t>部门总体目标</t>
  </si>
  <si>
    <t>部门职责</t>
  </si>
  <si>
    <t>中国共产党双江拉祜族佤族布朗族傣族自治县委员会统一战线工作部主要职责：一是组织贯彻执行各级党委统一战线工作的方针、政策，并对其贯彻落实情况进行督促检查；联系统一战线各界人士，统筹我县统一战线各领域的关系；开展统一战线工作调查研究，向县委反映情况，提出开展统战工作的建议，报经县委同意后组织实施。二是负责联系民主党派，牵头协调无党派人士工作，研究贯彻做好民主党派和无党派人士工作的方针政策，支持民主党派和无党派人士履行职责、发挥作用，支持、帮助民主党派和无党派人士加强自身建设。三是调查研究党外知识分子的情况，协调关系，提出政策建议，联系党外知识分子代表人士。四是配合有关部门开展党外代表人士和新的社会阶层代表人士的培养、选拔、举荐工作，做好党外代表人士的政治安排和党外干部的实职安排工作；了解掌握全县党外代表人士安排使用及合作共事情况，负责做好党外科级后备干部和新的社会阶层代表人士队伍的建设工作。五是调查研究非公有制经济人士的情况，协调关系，提出政策建议，团结、服务、引导、教育非公有制经济人士，开展思想政治工作。六是负责联系县政协工作，做好党外政协委员人选的提名、推荐和届中调整、增补工作，支持政协委员履行政治协商、民主监督、参政议政的职能，配合有关部门努力为政协委员创造参政议政条件，扩大知情范围和参与程度，围绕国家大政方针和全局性、战略性问题进行调查研究，献计出力。七是贯彻落实中央和省委有关民族和宗教工作方针政策，研究拟订民族、宗教工作措施并督促落实，协调处理民族事务和宗教工作中的重大问题，领导县民族宗教事务局依法管理民族事务和宗教行政事务，全面推进民族事业发展，巩固和发展同宗教界的爱国统一战线。八是贯彻执行中央和省委有关统战工作方针政策、法律法规，研究侨港澳台工作政策措施，调查研究侨情和侨务工作情况，统筹协调相关部门和社会团体涉侨工作，管理侨港澳台行政事务，联系有关社团及代表人士，指导推动涉侨港澳台宣传、文化交流等工作。九是受县委委托，领导县工商联党组，指导县工商联、县侨联工作。十是负责开展统一战线宣传工作。十一是完成县委、县政府及上级部门交办的其他工作。
双江拉祜族佤族布朗族傣族自治县民族宗教事务局主要职责：一是贯彻执行党和国家关于民族宗教工作的方针、政策、法律、法规。负责起草民族宗教地方性法规、规章草案，协调推进本局依法行政，落实行政执法责任制。保障少数民族的合法权益，督促指导民族区域自治法的贯彻落实；促进各民族共同团结奋斗、共同繁荣发展，当好县委、县人民政府在民族宗教工作方面的参谋助手；行政审批项目，以双江自治县人民政府公布的行政审批项目目录为准。二是组织开展民族宗教理论、政策和重大问题的调查研究，负责民族宗教动态信息的汇总、分析，提出有关民族宗教工作的政策建议。三是建立、健全民族宗教事务局工作规则，推进民族宗教工作的规范化、制度化；负责协调推动有关部门履行民族宗教工作相关职责，推进民族宗教事务法治化、社会化管理工作，促进党和国家民族政策在经济发展和社会事业有关领域的贯彻落实。四是研究提出协调民族关系、宗教关系的工作建议，协调处理民族关系、宗教关系中的重大事项，参与协调民族地区社会稳定工作，推进宗教界开展爱国主义、社会主义、拥护祖国统一和民族团结的自我教育，巩固和发展宗教界爱国统一战线，促进宗教关系和谐。五是负责拟订少数民族事业等专项规划，监督检查规划实施情况，参与拟订少数民族和民族地区经济社会相关领域的发展规划，促进建立和完善少数民族发展综合评价监测体系，推进实施民族事务服务体系和民族事务管理信息化建设。六是研究分析少数民族和民族地区经济发展、文化、卫生、体育、广播影视、新闻出版等社会事业方面的问题并提出特殊政策建议，协调配合有关部门促进少数民族和民族地区加快发展，参与协调民族地区科技发展、支援帮扶和经济技术合作等有关工作。七是研究提出民族教育改革发展中的特殊政策建议，帮助解决民族教育的特殊困难；管理少数民族语言文字工作，指导少数民族语言文字的翻译、出版和民族古籍的收集、整理、出版规划等工作。八是依法履行宗教事务管理职责，依法保护公民宗教信仰自由和正常的宗教活动，维护宗教界的合法权益，保护宗教教职人员履行正常的教务活动，保护信教群众正常的宗教活动；指导、监督宗教团体在宪法、法律和政策规定的范围内开展工作，防止和制止不法分子利用宗教进行非法、违法活动，维护社会稳定。九是指导宗教团体依法依章开展工作，支持宗教团体加强自身建设，培养宗教教职人员和后备人才；办理宗教团体需由政府协助或协调的事务；协调处理宗教事务方面的重大问题。十是负责组织指导民族宗教法律法规、民族宗教政策和民族宗教基本知识的宣传教育工作；指导城市民族宗教工作，协调城市民族、宗教关系；组织开展民族团结进步边疆繁荣稳定示范区建设的相关工作；承办县委、人民政府民族团结进步表彰活动。十一是参与拟订少数民族干部人才队伍、宗教工作队伍建设规划，协助有关部门做好少数民族干部和人才的培养教育及推荐使用工作。十二是指导乡（镇）民族宗教工作，了解掌握我县及周边县（区）民族宗教情况，抵御境外利用民族、宗教进行的分裂、渗透、破坏活动；组织、指导有关部门和宗教界对外及港澳台的宗教交往活动；参与涉及民族宗教事务的对外宣传工作。做好少数民族代表人士生活、学习等各项管理工作。十三是完成县委、县政府和上级部门交办的其他工作任务。</t>
  </si>
  <si>
    <t>根据县委“三定方案”</t>
  </si>
  <si>
    <t>总体绩效目标</t>
  </si>
  <si>
    <t>一是组织贯彻执行各级党委统一战线工作的方针、政策，并对其贯彻落实情况进行督促检查；联系统一战线各界人士，统筹我县统一战线各领域的关系；开展统一战线工作调查研究，向县委反映情况，提出开展统战工作的建议，报经县委同意后组织实施。二是负责联系民主党派，牵头协调无党派人士工作，研究贯彻做好民主党派和无党派人士工作的方针政策，支持民主党派和无党派人士履行职责、发挥作用，支持、帮助民主党派和无党派人士加强自身建设。三是调查研究党外知识分子的情况，协调关系，提出政策建议，联系党外知识分子代表人士。四是配合有关部门开展党外代表人士和新的社会阶层代表人士的培养、选拔、举荐工作，做好党外代表人士的政治安排和党外干部的实职安排工作；了解掌握全县党外代表人士安排使用及合作共事情况，负责做好党外科级后备干部和新的社会阶层代表人士队伍的建设工作。五是调查研究非公有制经济人士的情况，协调关系，提出政策建议，团结、服务、引导、教育非公有制经济人士，开展思想政治工作。六是负责联系县政协工作，做好党外政协委员人选的提名、推荐和届中调整、增补工作，支持政协委员履行政治协商、民主监督、参政议政的职能，配合有关部门努力为政协委员创造参政议政条件，扩大知情范围和参与程度，围绕国家大政方针和全局性、战略性问题进行调查研究，献计出力。七是贯彻落实中央和省委有关民族和宗教工作方针政策，研究拟订民族、宗教工作措施并督促落实，协调处理民族事务和宗教工作中的重大问题，领导县民族宗教事务局依法管理民族事务和宗教行政事务，全面推进民族事业发展，巩固和发展同宗教界的爱国统一战线。八是贯彻执行中央和省委有关统战工作方针政策、法律法规，研究侨港澳台工作政策措施，调查研究侨情和侨务工作情况，统筹协调相关部门和社会团体涉侨工作，管理侨港澳台行政事务，联系有关社团及代表人士，指导推动涉侨港澳台宣传、文化交流等工作。九是受县委委托，领导县工商联党组，指导县工商联、县侨联工作。十是负责开展统一战线宣传工作。十一是完成县委、县政府及上级部门交办的其他工作。</t>
  </si>
  <si>
    <t>根据部门职责、中长期规划、县委、县政府要求归纳</t>
  </si>
  <si>
    <t>一、部门年度目标</t>
  </si>
  <si>
    <t>财年</t>
  </si>
  <si>
    <t>目标</t>
  </si>
  <si>
    <t>实际完成情况</t>
  </si>
  <si>
    <t>2020</t>
  </si>
  <si>
    <t>2020年我部主要从职责履职良好、履职效益明显、预算配置科学、预算执行有效、预算管理规范等方面设置了绩效目标。1、职责履职良好主要从举办培训班、开展春节慰问统一战线各界代表人士，服务做好乡村建设工作，结合我部工作实际，完成工作目标任务。2、履职效益明显，主要从社会效益，结合我院的实际情况，体现财政资金使用的效益。3、预算配置科学，主要从：预算编制科学，保证预算编制依据充分、数据详实、结构优化、细化可执行；基本支出足额保障，保证机构正常运转；确保重点支出安排，；严控“三公经费”支出，实现“三公经费”只减不增。4、预算执行有效，严格执行预算，严控预算调整，</t>
  </si>
  <si>
    <t>一年来，全县统一战线始终坚持以习近平总书记关于加强和改进统一战线工作的重要思想为指导，认真落实全省、全市统战部长会议部署要求，紧紧围绕县委县政府中心工作，凝聚统一战线共同思想政治基础，充分发挥统一战线资源优势，为双江高质量跨越发展提供了广泛的力量支持，各领域统战工作取得新进展，统战事业呈现新气象。
（一）强化学习，夯实根基，政治立场更加坚定，实现统战干部参加学习培训全覆盖。
（二）示范引领，创新方式，工作成效更加显著。以统战工作“八进六有”为抓手，开展统战工作“八进”活动，在全县12个单位重点培育和打造在社会治理中发挥统一战线作用示范点。春节期间，共慰问统战对象214户、宗教团体2个，发放各类慰问金9.78万元。
（三）促进团结，推动发展，民族融合更加紧密。有4个自然村被云南省民族宗教委评为第二批云南省少数民族特色村寨。有3个自然村被国家民委评为第三批中国少数民族特色村寨。
（四）强化责任，依法管理，宗教活动更加规范。推进宗教领域热点难点问题治理，开展佛教商业化、基督教境外渗透等问题整治，规范南传佛教外籍僧人管理；扎实推动宗教“一网两单”工作落实，有力促进了全县宗教和谐和顺。
（五）凝聚力量，争取人心，港澳台侨工作更加拓展。历年来共选派20名教师赴海外华校任教，为6名散居侨眷大学新生发放补助金6000元；开展为期一周的侨法宣传活动5场，向归侨侨眷发放侨法宣传资料1000余份。
（六）深化改革，通力合作，自身建设不断加强。县委统战部、县民族宗教局一年来开展党支部集中学习活动13次，上党课7次，开展专题研讨4次；报送的各类统战信息被各类媒体采用91条次，完成省委统战部信息任务20条的100%，完成市委统战部信息任务24条的166%，在“双江统一战线”微信公众号发布各类信息107条；党风廉政建设和反腐败工作持续推进，填写报送领导干部重大事项报告10份、领导干部廉政档案10份，建立科级以下干部职工廉政档案2份，层层签订党风廉政建设责任书11份，认真开展廉政风险防控工作，开展廉政提醒谈话2次、巡察整改工作提醒谈话1次；完成向上争取资金25万元；围绕县委县政府中心工作，派驻挂钩村干部3名；平安建设、保密等工作持续开展。</t>
  </si>
  <si>
    <t>2021</t>
  </si>
  <si>
    <t>2021年我部主要从职责履职良好、履职效益明显、预算配置科学、预算执行有效、预算管理规范等方面设置了绩效目标。1、职责履职良好主要从举办培训班、开展春节慰问统一战线各界代表人士，服务做好乡村建设工作，结合我部工作实际，完成工作目标任务。2、履职效益明显，主要从社会效益，结合我院的实际情况，体现财政资金使用的效益。3、预算配置科学，主要从：预算编制科学，保证预算编制依据充分、数据详实、结构优化、细化可执行；基本支出足额保障，保证机构正常运转；确保重点支出安排，；严控“三公经费”支出，实现“三公经费”只减不增。4、预算执行有效，严格执行预算，严控预算调整，</t>
  </si>
  <si>
    <t>---</t>
  </si>
  <si>
    <t>2022</t>
  </si>
  <si>
    <t>2022年我部主要从职责履职良好、履职效益明显、预算配置科学、预算执行有效、预算管理规范等方面设置了绩效目标。1、职责履职良好主要从举办培训班、开展春节慰问统一战线各界代表人士，服务做好乡村建设工作，结合我部工作实际，完成工作目标任务。2、履职效益明显，主要从社会效益，结合我院的实际情况，体现财政资金使用的效益。3、预算配置科学，主要从：预算编制科学，保证预算编制依据充分、数据详实、结构优化、细化可执行；基本支出足额保障，保证机构正常运转；确保重点支出安排，；严控“三公经费”支出，实现“三公经费”只减不增。4、预算执行有效，严格执行预算，严控预算调整，</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</si>
  <si>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</si>
  <si>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</si>
  <si>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</si>
  <si>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</si>
  <si>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</si>
  <si>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</si>
  <si>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</si>
  <si>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</si>
  <si>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</si>
  <si>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</si>
  <si>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</si>
  <si>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</si>
  <si>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维护民族团结</t>
  </si>
  <si>
    <t>本级</t>
  </si>
  <si>
    <t>一是促进团结，推动发展，民族融合更加紧密。通过抓实民族团结进步示范县、民族团结进步示范乡建设，全县各民族和睦相处、和衷共济、和谐发展。有4个自然村（忙品、景亢、忙蚌、南落河）被云南省民族宗教委评为第二批云南省少数民族特色村寨。有3个自然村（忙乐四组、景亢、公弄大寨）被国家民委评为第三批中国少数民族特色村寨。闷乐自然村被评为全国乡村治理示范村。景亢傣族风情村和荣康达乌龙茶庄园成功创建国家3A级景区。5月份完成沙河乡创建全国民族团结进步示范乡考核初验。二是凝聚力量，争取人心，港澳台侨工作更加拓展。统筹做好港澳台侨统战工作，不断加强与港澳台和海外华侨华人及其团体的联系，进一步加深对国情的认识，扩大港澳台侨海外统战“朋友圈”，立足争取人心壮大力量，不断拓展港澳台海外统战工作，壮大爱国友好力量；不断提升对台服务水平，积极为在双的台商台企协调服务、排忧解难，继续加强同社会各类慈善基金会、团体和爱心人士的联络联谊，引进社会资金参与各项建设；持续做好海外华文教育工作，历年来共选派20名教师赴海外华校任教，因疫情影响，有2名外派教师提前结束外派任务回原单位任教，目前还有2名教师在海外支教；为6名散居侨眷大学新生发放补助金6000元；今年是《中华人民共和国归侨侨眷权益保护法》颁布三十周年，以侨法宣传为契机，以“宣传侨法、维护侨益、为侨服务”为主题，多措并举深入归侨侨眷聚居区开展为期一周的侨法宣传活动5场，向归侨侨眷发放侨法宣传资料1000余份。通过涉侨法律法规宣传，充分发挥侨务工作凝聚侨心、汇聚侨力、发挥侨智的作用，鼓励归侨侨眷积极参与侨乡建设，实现归侨文化与当地文化大融入，归侨侨眷认同感、幸福感、获得感不断增强。</t>
  </si>
  <si>
    <t>无偏差</t>
  </si>
  <si>
    <t>促进宗教和顺</t>
  </si>
  <si>
    <t>一是不断建立健全影响民族团结社会稳定及宗教维稳工作预警机制。二是定期开展影响民族宗教意识形态研判分析会，加强宗教网络舆情、境外宗教渗透分析，规范引领宗教和谐稳定，继续做好县委深化改革和“放管服”事项承接安排，年内计划出台我县铸牢民族团结进步共同体实施意见和贯彻《云南省民族团结进步示范区工作条例》实施意见，努力推动我县民族宗教领域民主法治和经济改革，推动落实清真食品生产经营管理和少数民族代表人士联系制度，力争做到不因民族宗教工作关系问题引发民族矛盾纠纷。三是积极推进“互联网+政务服务”，实现公民民族成分变更审批的“网上审批、网上备案”一站式服务。认真做好行政审批事项清单和要素完善。四是做好调研、考察交流和民族文化交流指导工作。参与人大、政协、宣传部门完成民族宗教法律法规、民族宗教工作理论及民族团结进步示范区工作调研，参与配合拉祜族研究会、布朗族研究会和傣族研究会做好民族文化理论研究、民族文化交流及联谊会，充分发挥社会组织功能及性质作用，赋能、赋权于社团组织，为促进各民族交流、交往、交融，构建中华民族共同体搭建文化交流平台。五是配合统战部做好宗教活动场所爱国主义示范教育基地建设和社会治理创新能力建设，发挥宗教教义教规和少数民族传统文化的积极因素，推动宗教关系和谐创造条件，目前，全县已创建市级和谐寺观教堂4所，县级和谐寺观教堂2所。六是统筹推动民族团结稳定工作深度融合。积极配合参与开展乡村振兴战略、可持续发展示范建设“千村整治、百村示范”行动计划，参与万名党员进党校“四敢四有”宣讲民族团结示范区建设及民语火塘小分队宣讲活动，推行双语科普助力国家通用语言普及工作，增强民族情怀和民族文化认同感。六是把习近平总书记关于宗教问题和宗教工作的系列重要论述纳入党校（行政学院）“万名党员进党校”示范培训；推进宗教领域热点难点问题治理，开展佛教商业化、基督教境外渗透等问题整治，规范南传佛教外籍僧人管理；扎实推动宗教“一网两单”工作落实，有力促进了全县宗教和谐和顺。</t>
  </si>
  <si>
    <t>发展民族经济</t>
  </si>
  <si>
    <t>一是扎实开展第三轮民族团结进步示范区“十百千万示范创建工程”，已完成向上争取资金1489.33万元，占下达任务数的124.11%，排列全县第四。根据县脱贫攻坚指挥部及2020年脱贫攻坚项目统筹整合财政涉农资金要求，将市局下达我县第二批中央财政专项扶贫资金的少数民族发展资金用于民族团结进步示范村项目2个200万元（勐库镇大户赛村大户赛民族团结进步示范村100万元；沙河乡布京村石头寨民族团结进步示范村100万元）。县级统筹整合800万元，用于实施乡村旅游示范村，项目责任单位为县文化旅游局。组织开展少数民族特色村寨申报工作，我县的忙乐四组、景亢、公弄大寨3个自然村被国家民委公示为第三批中国少数民族特色村寨，忙品、景亢、忙蚌、南落河4个自然村被省民族宗教委公示为第二批云南省少数民族特色村寨。根据市民宗委的安排和要求，我县高质量的完成了沙河乡创建全国民族团结进步示范乡考核初验工作，创建工作得到省市民宗委领导高度重视和关心。二是申报布朗族传习馆实物布展和拉祜族医药列入云南省民族文化保护传承项目2个，配合保险部门做好人口较少民族保险保障工作，以政府购买公共服务的方式，为全县人口较少民族聚居的3个乡镇、16个建制村、96自然村所有人口购买人身意外伤害保险30.4万元，其中补齐2015—2017人口较少民族缺口经费11.55万元。在项目发展规划重点围绕李克强总理2020年政府工作报告及省委书记陈豪及新基建项目导向，组织开展找项目3次，以“六稳、六保”发展思路提出针对性项目建议意见8个，以云南省建设民族团结进步示范区为目标任务，科学编制“十四五”规划项目，计划增加民族团结示范乡、示范村，继续挖掘实施云南省民族文化保护传承项目、“双百”项目工程，继续做好十四五期间民贸民品认定审核工作，“十三五”期间已完成民贸民品认定19户，2020年符合民贸民品贷款贴息5户。继续深化巩固沙河乡全国民族团结进步示范乡创建，以点带面、以线连片，着力打造少数民族特色旅游村寨建设，提炼示范创建成果推广。</t>
  </si>
  <si>
    <t>完成2020-2021年度全县16个人口较少民族聚居村人身意外伤害防治与保障补助377.78万元，没有完成补齐2015-2017年度缺口保费补贴11.55万元（人身意外伤害保险费）</t>
  </si>
  <si>
    <t>繁荣民族文化、提升民族素质</t>
  </si>
  <si>
    <t>一是开展研究分析少数民族和民族地区经济发展、文化、卫生、体育、广播影视、新闻出版等社会事业方面的问题并提出特殊政策建议，协调配合有关部门促进少数民族和民族地区加快发展，参与协调民族地区科技发展、支援帮扶和经济技术合作等有关工作。二是研究提出民族教育改革发展中的特殊政策建议，帮助解决民族教育的特殊困难；管理少数民族语言文字工作，指导少数民族语言文字的翻译、出版和民族古籍的收集、整理、出版规划等工作。实施少数民族文化抢救保护和精品打造项目1个14万元，拍摄民族宣传片《中国推介》3万元，举办少数民族传统运动会32.27万元，帮助解决困难学生帮助资金4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</si>
  <si>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</si>
  <si>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</si>
  <si>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</si>
  <si>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</si>
  <si>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</si>
  <si>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</si>
  <si>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</si>
  <si>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</si>
  <si>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</si>
  <si>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</si>
  <si>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</si>
  <si>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完成各项任务</t>
  </si>
  <si>
    <t>≧</t>
  </si>
  <si>
    <t>%</t>
  </si>
  <si>
    <t xml:space="preserve"> 质量指标</t>
  </si>
  <si>
    <t>保障各项工作任务质量</t>
  </si>
  <si>
    <t>效益指标</t>
  </si>
  <si>
    <t>经济效益指标</t>
  </si>
  <si>
    <t>促进少数民族地区经济持续稳定发展</t>
  </si>
  <si>
    <t>可持续影响指标</t>
  </si>
  <si>
    <t>项目实施地可持续影响</t>
  </si>
  <si>
    <t>持续影响</t>
  </si>
  <si>
    <t>5年以上</t>
  </si>
  <si>
    <t>年</t>
  </si>
  <si>
    <t>满意度指标</t>
  </si>
  <si>
    <t>服务对象满意度指标</t>
  </si>
  <si>
    <t>项目涉及群众对于项目工作和政策满意度</t>
  </si>
  <si>
    <t>项目实施对社会公众满意度</t>
  </si>
  <si>
    <t>其他需说明事项</t>
  </si>
  <si>
    <t>项目支出绩效自评表</t>
  </si>
  <si>
    <t>公开12表</t>
  </si>
  <si>
    <t>项目名称</t>
  </si>
  <si>
    <t>民贸民品贷款贴息补助经费</t>
  </si>
  <si>
    <t>主管部门</t>
  </si>
  <si>
    <t>中国共产党双江自治县委员会统一战线工作部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</si>
  <si>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</si>
  <si>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</si>
  <si>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</si>
  <si>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</si>
  <si>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</si>
  <si>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</si>
  <si>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</si>
  <si>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</si>
  <si>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</si>
  <si>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</si>
  <si>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</si>
  <si>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</si>
  <si>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</si>
  <si>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</si>
  <si>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</si>
  <si>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1、引导和支持地方民族贸易和民族特需商品生产企业生产积极性；2、支持企业发展生产，提升改技；3、保障民族地区各少数群众对特需商品的日常生活生产需求。</t>
  </si>
  <si>
    <t>项目完成达到100%</t>
  </si>
  <si>
    <t>绩效指标</t>
  </si>
  <si>
    <t xml:space="preserve">年度指标值 </t>
  </si>
  <si>
    <t>中央引导支持资金补贴比例</t>
  </si>
  <si>
    <t>扶持符合条件的企业</t>
  </si>
  <si>
    <t>3家企业</t>
  </si>
  <si>
    <t>批</t>
  </si>
  <si>
    <t xml:space="preserve"> 受补贴企业技改贴息有保障</t>
  </si>
  <si>
    <t>等于</t>
  </si>
  <si>
    <t>企业生产经营规模进一步扩大</t>
  </si>
  <si>
    <t>大于</t>
  </si>
  <si>
    <t>高于去年</t>
  </si>
  <si>
    <r>
      <rPr>
        <sz val="11"/>
        <color rgb="FF000000"/>
        <rFont val="宋体"/>
        <charset val="134"/>
      </rPr>
      <t>次</t>
    </r>
    <r>
      <rPr>
        <sz val="11"/>
        <color indexed="8"/>
        <rFont val="微软雅黑"/>
        <charset val="134"/>
      </rPr>
      <t>/</t>
    </r>
    <r>
      <rPr>
        <sz val="11"/>
        <color rgb="FF000000"/>
        <rFont val="宋体"/>
        <charset val="134"/>
      </rPr>
      <t>年</t>
    </r>
  </si>
  <si>
    <t>社会效益指标</t>
  </si>
  <si>
    <t>少数民族特需商品供应充足</t>
  </si>
  <si>
    <t>不存在买卖困难</t>
  </si>
  <si>
    <t>民族地区各少数民族群众</t>
  </si>
  <si>
    <t>较好</t>
  </si>
  <si>
    <t>其他需要说明事项</t>
  </si>
  <si>
    <t>总分</t>
  </si>
  <si>
    <t>100</t>
  </si>
  <si>
    <t>优</t>
  </si>
  <si>
    <t>少数民族人口较少民族人身意外伤害保险经费</t>
  </si>
  <si>
    <t>完成2020-2021年度全县16个人口较少民族聚居村人身意外伤害防治与保障，补齐2015-2017年度缺口保费补贴（人身意外伤害保险费）</t>
  </si>
  <si>
    <t>项目完成达到72%</t>
  </si>
  <si>
    <t xml:space="preserve"> 参保人数</t>
  </si>
  <si>
    <t>人</t>
  </si>
  <si>
    <t>　 参保率</t>
  </si>
  <si>
    <t>等于或大于</t>
  </si>
  <si>
    <t>每人保险金额</t>
  </si>
  <si>
    <t>　 运用保险保障人口较少民族聚居村群众人身安全</t>
  </si>
  <si>
    <t>效益明显</t>
  </si>
  <si>
    <t>　 项目区群众满意度</t>
  </si>
  <si>
    <t>受保群众人身财产安全得到保障，项目区各族群众满意度</t>
  </si>
  <si>
    <t>因项目实施原因，没有完成2015-2017年度缺口保费补贴（人身意外伤害保险费）11.55万元。</t>
  </si>
  <si>
    <t>发展民族文化项目</t>
  </si>
  <si>
    <t>完成民族传统文化抢救保护项目1个，培训民族民间传统文化人才2人，完成《中国推介》宣传片拍摄工作。</t>
  </si>
  <si>
    <t xml:space="preserve"> 时效指标</t>
  </si>
  <si>
    <t>项目完成的及时率</t>
  </si>
  <si>
    <t xml:space="preserve"> 数量指标</t>
  </si>
  <si>
    <t>制作完成两个宣传片和民族民间人才培训</t>
  </si>
  <si>
    <t>个</t>
  </si>
  <si>
    <t>面向全国推介宣传服务双江特点和民族特色</t>
  </si>
  <si>
    <t>面</t>
  </si>
  <si>
    <t>民族传统文化抢救保护成果转化率</t>
  </si>
  <si>
    <t>大于等于</t>
  </si>
  <si>
    <t xml:space="preserve">  项目涉及群众满意度测评</t>
  </si>
  <si>
    <t>贫困大学生补助资金</t>
  </si>
  <si>
    <t>县委统战部积极响应党和政府的号召，动员社会力量，为家境贫寒、品学兼优的大学新生提供资助，帮助他们实现上大学的梦想。</t>
  </si>
  <si>
    <t>成本指标</t>
  </si>
  <si>
    <t xml:space="preserve"> 贫困大学生助学金</t>
  </si>
  <si>
    <t>元</t>
  </si>
  <si>
    <t xml:space="preserve"> 补助贫困大学生</t>
  </si>
  <si>
    <t>缓解受助困难大学生教育负担，不让学生因家庭经济困难而辍学和失学</t>
  </si>
  <si>
    <t>有效</t>
  </si>
  <si>
    <t>项目实施贫困大学生满意度</t>
  </si>
  <si>
    <t>华侨事务工作经费</t>
  </si>
  <si>
    <t>引导侨界群众听党话、跟党走，团结凝聚在党的周围，进一步密切党同侨界群众的联系，巩固党执政的侨界群众基础，做到“党有号召、侨有行动”。使基层侨侨组织为大局服务、为侨服务的能力和水平有较大提升。</t>
  </si>
  <si>
    <t>时效指标</t>
  </si>
  <si>
    <t>基层侨侨组织、群众</t>
  </si>
  <si>
    <t>使基层侨侨组织为大局服务、为侨服务的能力和水平有较大提升</t>
  </si>
  <si>
    <t>开展服务对象满意度指标测评</t>
  </si>
  <si>
    <t>党建和统战示范村创建工作经费项目</t>
  </si>
  <si>
    <t>一是维护民族团结、边疆稳定和宗教和顺；二是推动我县经济社会发展和长治久安；三是把统战+党建牌子进企业、进社区。</t>
  </si>
  <si>
    <t>把统战+党建牌子进企业、进社区</t>
  </si>
  <si>
    <t>维护民族团结、边疆稳定和宗教和顺，推动我县经济社会发展和长治久安</t>
  </si>
  <si>
    <t>好</t>
  </si>
  <si>
    <t>开展项目实施群众满意度测评</t>
  </si>
  <si>
    <t>维护民族团结工作业务费</t>
  </si>
  <si>
    <t>一是促进团结，推动发展，民族融合更加紧密。二是凝聚力量，争取人心，港澳台侨工作更加拓展。统筹做好港澳台侨统战工作，不断加强与港澳台和海外华侨华人及其团体的联系，进一步加深对国情的认识，扩大港澳台侨海外统战“朋友圈”，立足争取人心壮大力量，不断拓展港澳台海外统战工作，壮大爱国友好力量；不断提升对台服务水平，积极为在双的台商台企协调服务、排忧解难，继续加强同社会各类慈善基金会、团体和爱心人士的联络联谊，引进社会资金参与各项建设；以侨法宣传为契机，以“宣传侨法、维护侨益、为侨服务”为主题，多措并举深入归侨侨眷聚居区开展为期一周的侨法宣传活动，通过涉侨法律法规宣传，充分发挥侨务工作凝聚侨心、汇聚侨力、发挥侨智的作用，鼓励归侨侨眷积极参与侨乡建设，实现归侨文化与当地文化大融入，归侨侨眷认同感、幸福感、获得感不断增强。</t>
  </si>
  <si>
    <t>质量指标</t>
  </si>
  <si>
    <t>促进少数民族和民族地区加快发展</t>
  </si>
  <si>
    <t xml:space="preserve">    可持续影响指标</t>
  </si>
  <si>
    <t>保障民族地区民族团结、经济持续发展</t>
  </si>
  <si>
    <t>95%以上</t>
  </si>
  <si>
    <t>促进宗教和谐稳定</t>
  </si>
  <si>
    <t>一是不断建立健全影响民族团结社会稳定及宗教维稳工作预警机制。二是定期开展影响民族宗教意识形态研判分析会，加强宗教网络舆情、境外宗教渗透分析，规范引领宗教和谐稳定，继续做好县委深化改革和“放管服”事项承接安排，年内计划出台我县铸牢民族团结进步共同体实施意见和贯彻《云南省民族团结进步示范区工作条例》实施意见，努力推动我县民族宗教领域民主法治和经济改革，推动落实清真食品生产经营管理和少数民族代表人士联系制度，力争做到不因民族宗教工作关系问题引发民族矛盾纠纷。三是积极推进“互联网+政务服务”，实现公民民族成分变更审批的“网上审批、网上备案”一站式服务。认真做好行政审批事项清单和要素完善。四是做好调研、考察交流和民族文化交流指导工作。参与人大、政协、宣传部门完成民族宗教法律法规、民族宗教工作理论及民族团结进步示范区工作调研，参与配合拉祜族研究会、布朗族研究会和傣族研究会做好民族文化理论研究、民族文化交流及联谊会，充分发挥社会组织功能及性质作用，赋能、赋权于社团组织，为促进各民族交流、交往、交融，构建中华民族共同体搭建文化交流平台。五是配合统战部做好宗教活动场所爱国主义示范教育基地建设和社会治理创新能力建设，发挥宗教教义教规和少数民族传统文化的积极因素，推动宗教关系和谐创造条件，目前，全县已创建市级和谐寺观教堂4所，县级和谐寺观教堂2所。六是把习近平总书记关于宗教问题和宗教工作的系列重要论述纳入党校（行政学院）“万名党员进党校”示范培训；推进宗教领域热点难点问题治理，开展佛教商业化、基督教境外渗透等问题整治，规范南传佛教外籍僧人管理；扎实推动宗教“一网两单”工作落实，有力促进了全县宗教和谐和顺。</t>
  </si>
  <si>
    <t>完成各项目标工作</t>
  </si>
  <si>
    <t>保障民族地区民族团结、宗教和谐稳定</t>
  </si>
  <si>
    <t>国有资产占有使用情况表</t>
  </si>
  <si>
    <t xml:space="preserve"> </t>
  </si>
  <si>
    <t>单位：万元</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</si>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</sst>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3">
    <numFmt numFmtId="176" formatCode="_(\$* #,##0_);_(\$* \(#,##0\);_(\$* &quot;-&quot;_);_(@_)"/>
    <numFmt numFmtId="177" formatCode="_(\$* #,##0.00_);_(\$* \(#,##0.00\);_(\$* &quot;-&quot;??_);_(@_)"/>
    <numFmt numFmtId="178" formatCode="_(* #,##0.00_);_(* \(#,##0.00\);_(* &quot;-&quot;??_);_(@_)"/>
  </numFmts>
  <fonts count="37">
    <font>
      <sz val="10"/>
      <color indexed="8"/>
      <name val="Arial"/>
      <charset val="0"/>
    </font>
    <font>
      <sz val="12"/>
      <name val="宋体"/>
      <charset val="134"/>
    </font>
    <font>
      <sz val="11"/>
      <name val="宋体"/>
      <charset val="134"/>
    </font>
    <font>
      <b/>
      <sz val="15"/>
      <color indexed="8"/>
      <name val="仿宋_GB2312"/>
      <charset val="134"/>
    </font>
    <font>
      <sz val="10"/>
      <color indexed="8"/>
      <name val="宋体"/>
      <charset val="134"/>
    </font>
    <font>
      <sz val="10"/>
      <name val="宋体"/>
      <charset val="134"/>
    </font>
    <font>
      <sz val="22"/>
      <color indexed="8"/>
      <name val="宋体"/>
      <charset val="134"/>
    </font>
    <font>
      <sz val="11"/>
      <color indexed="8"/>
      <name val="宋体"/>
      <charset val="134"/>
    </font>
    <font>
      <sz val="11"/>
      <color rgb="FF000000"/>
      <name val="宋体"/>
      <charset val="134"/>
    </font>
    <font>
      <sz val="11"/>
      <color indexed="8"/>
      <name val="仿宋_GB2312"/>
      <charset val="134"/>
    </font>
    <font>
      <sz val="11"/>
      <color rgb="FF000000"/>
      <name val="SimSun"/>
      <charset val="134"/>
    </font>
    <font>
      <sz val="8"/>
      <color indexed="8"/>
      <name val="宋体"/>
      <charset val="134"/>
    </font>
    <font>
      <sz val="9"/>
      <name val="宋体"/>
      <charset val="134"/>
    </font>
    <font>
      <b/>
      <sz val="11"/>
      <color indexed="8"/>
      <name val="宋体"/>
      <charset val="134"/>
    </font>
    <font>
      <sz val="12"/>
      <color indexed="8"/>
      <name val="宋体"/>
      <charset val="134"/>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微软雅黑"/>
      <charset val="134"/>
    </font>
  </fonts>
  <fills count="36">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xf numFmtId="177" fontId="0" fillId="0" borderId="0"/>
    <xf numFmtId="9" fontId="0" fillId="0" borderId="0"/>
    <xf numFmtId="178" fontId="0" fillId="0" borderId="0"/>
    <xf numFmtId="45" fontId="0"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5"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6" borderId="13" applyNumberFormat="0" applyAlignment="0" applyProtection="0">
      <alignment vertical="center"/>
    </xf>
    <xf numFmtId="0" fontId="26" fillId="7" borderId="14" applyNumberFormat="0" applyAlignment="0" applyProtection="0">
      <alignment vertical="center"/>
    </xf>
    <xf numFmtId="0" fontId="27" fillId="7" borderId="13" applyNumberFormat="0" applyAlignment="0" applyProtection="0">
      <alignment vertical="center"/>
    </xf>
    <xf numFmtId="0" fontId="28" fillId="8"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2" fillId="0" borderId="0">
      <alignment vertical="center"/>
    </xf>
    <xf numFmtId="0" fontId="1" fillId="0" borderId="0">
      <alignment vertical="center"/>
    </xf>
  </cellStyleXfs>
  <cellXfs count="9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2" borderId="0" xfId="49"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49"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1" xfId="49"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Border="1" applyAlignment="1">
      <alignment horizontal="left" vertical="center" wrapText="1"/>
    </xf>
    <xf numFmtId="0" fontId="4" fillId="0" borderId="1" xfId="49" applyFont="1" applyBorder="1" applyAlignment="1">
      <alignment horizontal="right" vertical="center" wrapText="1"/>
    </xf>
    <xf numFmtId="0" fontId="4" fillId="0" borderId="0" xfId="49" applyFont="1" applyBorder="1" applyAlignment="1">
      <alignment horizontal="justify" wrapText="1"/>
    </xf>
    <xf numFmtId="0" fontId="4" fillId="0" borderId="0" xfId="0" applyFont="1" applyFill="1" applyAlignment="1">
      <alignment horizontal="justify" wrapText="1"/>
    </xf>
    <xf numFmtId="0" fontId="4" fillId="0" borderId="0" xfId="49" applyFont="1" applyAlignment="1">
      <alignment horizontal="justify" wrapText="1"/>
    </xf>
    <xf numFmtId="0" fontId="5" fillId="0" borderId="0" xfId="0" applyFont="1" applyFill="1" applyAlignment="1">
      <alignment horizontal="left" vertical="center"/>
    </xf>
    <xf numFmtId="0" fontId="4" fillId="2" borderId="2" xfId="49" applyFont="1" applyFill="1" applyBorder="1" applyAlignment="1">
      <alignment horizontal="right" vertical="center" wrapText="1"/>
    </xf>
    <xf numFmtId="0" fontId="4" fillId="0" borderId="0" xfId="0" applyFont="1" applyFill="1" applyAlignment="1">
      <alignment horizontal="left" wrapText="1"/>
    </xf>
    <xf numFmtId="0" fontId="6" fillId="0" borderId="0" xfId="0" applyFont="1" applyAlignment="1">
      <alignment horizontal="center"/>
    </xf>
    <xf numFmtId="0" fontId="4" fillId="0" borderId="0" xfId="0" applyFont="1"/>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4" xfId="0" applyFont="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6" xfId="0" applyFont="1" applyBorder="1" applyAlignment="1">
      <alignment horizontal="center" vertical="center"/>
    </xf>
    <xf numFmtId="0" fontId="7" fillId="3" borderId="5" xfId="0" applyFont="1" applyFill="1" applyBorder="1" applyAlignment="1">
      <alignment horizontal="center" vertical="center" wrapText="1"/>
    </xf>
    <xf numFmtId="0" fontId="7" fillId="0" borderId="6" xfId="0" applyFont="1" applyBorder="1" applyAlignment="1">
      <alignment horizontal="right" vertical="center"/>
    </xf>
    <xf numFmtId="9" fontId="7" fillId="0" borderId="6" xfId="0" applyNumberFormat="1" applyFont="1" applyBorder="1" applyAlignment="1">
      <alignment horizontal="right"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xf>
    <xf numFmtId="0" fontId="8" fillId="0" borderId="6"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right"/>
    </xf>
    <xf numFmtId="0" fontId="7" fillId="0" borderId="7" xfId="0" applyFont="1" applyBorder="1" applyAlignment="1">
      <alignment horizontal="right" vertical="center"/>
    </xf>
    <xf numFmtId="0" fontId="7" fillId="0" borderId="8" xfId="0" applyFont="1" applyBorder="1" applyAlignment="1">
      <alignment horizontal="center" vertical="center"/>
    </xf>
    <xf numFmtId="0" fontId="0" fillId="0" borderId="1" xfId="0" applyBorder="1"/>
    <xf numFmtId="0" fontId="7" fillId="0" borderId="1" xfId="0" applyFont="1" applyBorder="1" applyAlignment="1">
      <alignment horizontal="right" vertical="center"/>
    </xf>
    <xf numFmtId="0" fontId="7" fillId="3" borderId="7" xfId="0" applyFont="1" applyFill="1" applyBorder="1" applyAlignment="1">
      <alignment horizontal="center" vertical="center"/>
    </xf>
    <xf numFmtId="0" fontId="9" fillId="0" borderId="1" xfId="0" applyFont="1" applyBorder="1" applyAlignment="1">
      <alignment horizontal="justify"/>
    </xf>
    <xf numFmtId="0" fontId="10" fillId="0" borderId="6" xfId="0" applyFont="1" applyBorder="1" applyAlignment="1">
      <alignment horizontal="center" vertical="center"/>
    </xf>
    <xf numFmtId="9" fontId="7" fillId="0" borderId="6" xfId="0" applyNumberFormat="1" applyFont="1" applyBorder="1" applyAlignment="1">
      <alignment horizontal="center" vertical="center"/>
    </xf>
    <xf numFmtId="9" fontId="8" fillId="0" borderId="6"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1" fillId="0" borderId="6" xfId="0" applyFont="1" applyBorder="1" applyAlignment="1">
      <alignment horizontal="center" vertical="center" wrapText="1"/>
    </xf>
    <xf numFmtId="0" fontId="12" fillId="2" borderId="1" xfId="50" applyNumberFormat="1" applyFont="1" applyFill="1" applyBorder="1" applyAlignment="1">
      <alignment horizontal="center" vertical="center" wrapText="1"/>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11" fillId="0" borderId="6" xfId="0" applyFont="1" applyBorder="1" applyAlignment="1">
      <alignment horizontal="left" vertical="center" wrapText="1"/>
    </xf>
    <xf numFmtId="0" fontId="11" fillId="0" borderId="6" xfId="0" applyFont="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14" fontId="7" fillId="0" borderId="6" xfId="0" applyNumberFormat="1" applyFont="1" applyBorder="1" applyAlignment="1">
      <alignment horizontal="center"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10" fillId="0" borderId="6" xfId="0" applyFont="1" applyBorder="1" applyAlignment="1">
      <alignment horizontal="right" vertical="center"/>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0" fontId="8" fillId="0" borderId="0" xfId="0" applyFont="1" applyAlignment="1">
      <alignment horizontal="justify"/>
    </xf>
    <xf numFmtId="49" fontId="2" fillId="4" borderId="1" xfId="0" applyNumberFormat="1" applyFont="1" applyFill="1" applyBorder="1" applyAlignment="1">
      <alignment horizontal="left" vertical="center" wrapText="1"/>
    </xf>
    <xf numFmtId="0" fontId="7" fillId="0" borderId="6" xfId="0" applyFont="1" applyBorder="1" applyAlignment="1">
      <alignment horizontal="center" vertical="center" shrinkToFit="1"/>
    </xf>
    <xf numFmtId="4" fontId="7" fillId="0" borderId="6" xfId="0" applyNumberFormat="1" applyFont="1" applyBorder="1" applyAlignment="1">
      <alignment horizontal="right" vertical="center"/>
    </xf>
    <xf numFmtId="4" fontId="7" fillId="0" borderId="6" xfId="0" applyNumberFormat="1" applyFont="1" applyBorder="1" applyAlignment="1">
      <alignment horizontal="right" vertical="center" shrinkToFit="1"/>
    </xf>
    <xf numFmtId="3" fontId="7" fillId="0" borderId="6" xfId="0" applyNumberFormat="1" applyFont="1" applyBorder="1" applyAlignment="1">
      <alignment horizontal="right" vertical="center" shrinkToFit="1"/>
    </xf>
    <xf numFmtId="0" fontId="7" fillId="0" borderId="5"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14" fillId="0" borderId="0" xfId="0" applyFont="1"/>
    <xf numFmtId="0" fontId="7" fillId="3" borderId="3"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7" fillId="3" borderId="6" xfId="0" applyFont="1" applyFill="1" applyBorder="1" applyAlignment="1">
      <alignment horizontal="center" vertical="center" shrinkToFit="1"/>
    </xf>
    <xf numFmtId="0" fontId="7" fillId="0" borderId="6" xfId="0" applyFont="1" applyBorder="1" applyAlignment="1">
      <alignment horizontal="righ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15" fillId="0" borderId="0" xfId="0" applyFont="1"/>
    <xf numFmtId="0" fontId="14" fillId="0" borderId="0" xfId="0" applyFont="1" applyAlignment="1">
      <alignment horizontal="right"/>
    </xf>
    <xf numFmtId="0" fontId="15" fillId="0" borderId="0" xfId="0" applyFont="1" applyAlignment="1"/>
    <xf numFmtId="0" fontId="0" fillId="0" borderId="0" xfId="0" applyAlignment="1"/>
    <xf numFmtId="0" fontId="7" fillId="3" borderId="5" xfId="0" applyFont="1" applyFill="1" applyBorder="1" applyAlignment="1">
      <alignment horizontal="left" vertical="center" shrinkToFit="1"/>
    </xf>
    <xf numFmtId="0" fontId="7" fillId="3" borderId="6" xfId="0" applyFont="1" applyFill="1" applyBorder="1" applyAlignment="1">
      <alignment horizontal="left" vertical="center" shrinkToFit="1"/>
    </xf>
    <xf numFmtId="0" fontId="7" fillId="3" borderId="5" xfId="0" applyFont="1" applyFill="1" applyBorder="1" applyAlignment="1">
      <alignment horizontal="center" vertical="center" shrinkToFit="1"/>
    </xf>
    <xf numFmtId="0" fontId="4" fillId="3" borderId="4" xfId="0" applyFont="1" applyFill="1" applyBorder="1" applyAlignment="1">
      <alignment horizontal="center" vertical="center" wrapText="1" shrinkToFit="1"/>
    </xf>
    <xf numFmtId="0" fontId="7" fillId="0" borderId="5" xfId="0" applyFont="1" applyBorder="1" applyAlignment="1">
      <alignment horizontal="left" vertical="center"/>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6" xfId="50"/>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topLeftCell="A23" workbookViewId="0">
      <selection activeCell="A38" sqref="A38"/>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3:3">
      <c r="C1" s="17" t="s">
        <v>0</v>
      </c>
    </row>
    <row r="2" ht="14.25" spans="6:6">
      <c r="F2" s="84" t="s">
        <v>1</v>
      </c>
    </row>
    <row r="3" ht="14.25" spans="1:6">
      <c r="A3" s="74" t="s">
        <v>2</v>
      </c>
      <c r="F3" s="84" t="s">
        <v>3</v>
      </c>
    </row>
    <row r="4" ht="20" customHeight="1" spans="1:6">
      <c r="A4" s="92" t="s">
        <v>4</v>
      </c>
      <c r="B4" s="93" t="s">
        <v>5</v>
      </c>
      <c r="C4" s="93" t="s">
        <v>5</v>
      </c>
      <c r="D4" s="93" t="s">
        <v>6</v>
      </c>
      <c r="E4" s="93" t="s">
        <v>5</v>
      </c>
      <c r="F4" s="93" t="s">
        <v>5</v>
      </c>
    </row>
    <row r="5" ht="20" customHeight="1" spans="1:6">
      <c r="A5" s="89" t="s">
        <v>7</v>
      </c>
      <c r="B5" s="79" t="s">
        <v>8</v>
      </c>
      <c r="C5" s="79" t="s">
        <v>9</v>
      </c>
      <c r="D5" s="79" t="s">
        <v>10</v>
      </c>
      <c r="E5" s="79" t="s">
        <v>8</v>
      </c>
      <c r="F5" s="79" t="s">
        <v>9</v>
      </c>
    </row>
    <row r="6" ht="20" customHeight="1" spans="1:6">
      <c r="A6" s="89" t="s">
        <v>11</v>
      </c>
      <c r="B6" s="79" t="s">
        <v>5</v>
      </c>
      <c r="C6" s="79" t="s">
        <v>12</v>
      </c>
      <c r="D6" s="79" t="s">
        <v>11</v>
      </c>
      <c r="E6" s="79" t="s">
        <v>5</v>
      </c>
      <c r="F6" s="79" t="s">
        <v>13</v>
      </c>
    </row>
    <row r="7" ht="20" customHeight="1" spans="1:6">
      <c r="A7" s="87" t="s">
        <v>14</v>
      </c>
      <c r="B7" s="79" t="s">
        <v>12</v>
      </c>
      <c r="C7" s="70">
        <v>2613.47</v>
      </c>
      <c r="D7" s="88" t="s">
        <v>15</v>
      </c>
      <c r="E7" s="79" t="s">
        <v>16</v>
      </c>
      <c r="F7" s="70">
        <v>526.93</v>
      </c>
    </row>
    <row r="8" ht="20" customHeight="1" spans="1:6">
      <c r="A8" s="87" t="s">
        <v>17</v>
      </c>
      <c r="B8" s="79" t="s">
        <v>13</v>
      </c>
      <c r="C8" s="70">
        <v>0</v>
      </c>
      <c r="D8" s="88" t="s">
        <v>18</v>
      </c>
      <c r="E8" s="79" t="s">
        <v>19</v>
      </c>
      <c r="F8" s="70">
        <v>0</v>
      </c>
    </row>
    <row r="9" ht="20" customHeight="1" spans="1:6">
      <c r="A9" s="87" t="s">
        <v>20</v>
      </c>
      <c r="B9" s="79" t="s">
        <v>21</v>
      </c>
      <c r="C9" s="70">
        <v>0</v>
      </c>
      <c r="D9" s="88" t="s">
        <v>22</v>
      </c>
      <c r="E9" s="79" t="s">
        <v>23</v>
      </c>
      <c r="F9" s="70">
        <v>0</v>
      </c>
    </row>
    <row r="10" ht="20" customHeight="1" spans="1:6">
      <c r="A10" s="87" t="s">
        <v>24</v>
      </c>
      <c r="B10" s="79" t="s">
        <v>25</v>
      </c>
      <c r="C10" s="70">
        <v>0</v>
      </c>
      <c r="D10" s="88" t="s">
        <v>26</v>
      </c>
      <c r="E10" s="79" t="s">
        <v>27</v>
      </c>
      <c r="F10" s="70">
        <v>0</v>
      </c>
    </row>
    <row r="11" ht="20" customHeight="1" spans="1:6">
      <c r="A11" s="87" t="s">
        <v>28</v>
      </c>
      <c r="B11" s="79" t="s">
        <v>29</v>
      </c>
      <c r="C11" s="70">
        <v>0</v>
      </c>
      <c r="D11" s="88" t="s">
        <v>30</v>
      </c>
      <c r="E11" s="79" t="s">
        <v>31</v>
      </c>
      <c r="F11" s="70">
        <v>0</v>
      </c>
    </row>
    <row r="12" ht="20" customHeight="1" spans="1:6">
      <c r="A12" s="87" t="s">
        <v>32</v>
      </c>
      <c r="B12" s="79" t="s">
        <v>33</v>
      </c>
      <c r="C12" s="70">
        <v>0</v>
      </c>
      <c r="D12" s="88" t="s">
        <v>34</v>
      </c>
      <c r="E12" s="79" t="s">
        <v>35</v>
      </c>
      <c r="F12" s="70">
        <v>0</v>
      </c>
    </row>
    <row r="13" ht="20" customHeight="1" spans="1:6">
      <c r="A13" s="87" t="s">
        <v>36</v>
      </c>
      <c r="B13" s="79" t="s">
        <v>37</v>
      </c>
      <c r="C13" s="70">
        <v>0</v>
      </c>
      <c r="D13" s="88" t="s">
        <v>38</v>
      </c>
      <c r="E13" s="79" t="s">
        <v>39</v>
      </c>
      <c r="F13" s="70">
        <v>0</v>
      </c>
    </row>
    <row r="14" ht="20" customHeight="1" spans="1:6">
      <c r="A14" s="49" t="s">
        <v>40</v>
      </c>
      <c r="B14" s="79" t="s">
        <v>41</v>
      </c>
      <c r="C14" s="70">
        <v>31</v>
      </c>
      <c r="D14" s="88" t="s">
        <v>42</v>
      </c>
      <c r="E14" s="79" t="s">
        <v>43</v>
      </c>
      <c r="F14" s="70">
        <v>35.47</v>
      </c>
    </row>
    <row r="15" ht="20" customHeight="1" spans="1:6">
      <c r="A15" s="87" t="s">
        <v>5</v>
      </c>
      <c r="B15" s="79" t="s">
        <v>44</v>
      </c>
      <c r="C15" s="80" t="s">
        <v>5</v>
      </c>
      <c r="D15" s="88" t="s">
        <v>45</v>
      </c>
      <c r="E15" s="79" t="s">
        <v>46</v>
      </c>
      <c r="F15" s="70">
        <v>30.23</v>
      </c>
    </row>
    <row r="16" ht="20" customHeight="1" spans="1:6">
      <c r="A16" s="87" t="s">
        <v>5</v>
      </c>
      <c r="B16" s="79" t="s">
        <v>47</v>
      </c>
      <c r="C16" s="80" t="s">
        <v>5</v>
      </c>
      <c r="D16" s="88" t="s">
        <v>48</v>
      </c>
      <c r="E16" s="79" t="s">
        <v>49</v>
      </c>
      <c r="F16" s="70">
        <v>0</v>
      </c>
    </row>
    <row r="17" ht="20" customHeight="1" spans="1:6">
      <c r="A17" s="87" t="s">
        <v>5</v>
      </c>
      <c r="B17" s="79" t="s">
        <v>50</v>
      </c>
      <c r="C17" s="80" t="s">
        <v>5</v>
      </c>
      <c r="D17" s="88" t="s">
        <v>51</v>
      </c>
      <c r="E17" s="79" t="s">
        <v>52</v>
      </c>
      <c r="F17" s="70">
        <v>0</v>
      </c>
    </row>
    <row r="18" ht="20" customHeight="1" spans="1:6">
      <c r="A18" s="87" t="s">
        <v>5</v>
      </c>
      <c r="B18" s="79" t="s">
        <v>53</v>
      </c>
      <c r="C18" s="80" t="s">
        <v>5</v>
      </c>
      <c r="D18" s="88" t="s">
        <v>54</v>
      </c>
      <c r="E18" s="79" t="s">
        <v>55</v>
      </c>
      <c r="F18" s="70">
        <v>0</v>
      </c>
    </row>
    <row r="19" ht="20" customHeight="1" spans="1:6">
      <c r="A19" s="87" t="s">
        <v>5</v>
      </c>
      <c r="B19" s="79" t="s">
        <v>56</v>
      </c>
      <c r="C19" s="80" t="s">
        <v>5</v>
      </c>
      <c r="D19" s="88" t="s">
        <v>57</v>
      </c>
      <c r="E19" s="79" t="s">
        <v>58</v>
      </c>
      <c r="F19" s="70">
        <v>0</v>
      </c>
    </row>
    <row r="20" ht="20" customHeight="1" spans="1:6">
      <c r="A20" s="87" t="s">
        <v>5</v>
      </c>
      <c r="B20" s="79" t="s">
        <v>59</v>
      </c>
      <c r="C20" s="80" t="s">
        <v>5</v>
      </c>
      <c r="D20" s="88" t="s">
        <v>60</v>
      </c>
      <c r="E20" s="79" t="s">
        <v>61</v>
      </c>
      <c r="F20" s="70">
        <v>0</v>
      </c>
    </row>
    <row r="21" ht="20" customHeight="1" spans="1:6">
      <c r="A21" s="87" t="s">
        <v>5</v>
      </c>
      <c r="B21" s="79" t="s">
        <v>62</v>
      </c>
      <c r="C21" s="80" t="s">
        <v>5</v>
      </c>
      <c r="D21" s="88" t="s">
        <v>63</v>
      </c>
      <c r="E21" s="79" t="s">
        <v>64</v>
      </c>
      <c r="F21" s="70">
        <v>347.38</v>
      </c>
    </row>
    <row r="22" ht="20" customHeight="1" spans="1:6">
      <c r="A22" s="87" t="s">
        <v>5</v>
      </c>
      <c r="B22" s="79" t="s">
        <v>65</v>
      </c>
      <c r="C22" s="80" t="s">
        <v>5</v>
      </c>
      <c r="D22" s="88" t="s">
        <v>66</v>
      </c>
      <c r="E22" s="79" t="s">
        <v>67</v>
      </c>
      <c r="F22" s="70">
        <v>0</v>
      </c>
    </row>
    <row r="23" ht="20" customHeight="1" spans="1:6">
      <c r="A23" s="87" t="s">
        <v>5</v>
      </c>
      <c r="B23" s="79" t="s">
        <v>68</v>
      </c>
      <c r="C23" s="80" t="s">
        <v>5</v>
      </c>
      <c r="D23" s="88" t="s">
        <v>69</v>
      </c>
      <c r="E23" s="79" t="s">
        <v>70</v>
      </c>
      <c r="F23" s="70">
        <v>0</v>
      </c>
    </row>
    <row r="24" ht="20" customHeight="1" spans="1:6">
      <c r="A24" s="87" t="s">
        <v>5</v>
      </c>
      <c r="B24" s="79" t="s">
        <v>71</v>
      </c>
      <c r="C24" s="80" t="s">
        <v>5</v>
      </c>
      <c r="D24" s="88" t="s">
        <v>72</v>
      </c>
      <c r="E24" s="79" t="s">
        <v>73</v>
      </c>
      <c r="F24" s="70">
        <v>0</v>
      </c>
    </row>
    <row r="25" ht="20" customHeight="1" spans="1:6">
      <c r="A25" s="87" t="s">
        <v>5</v>
      </c>
      <c r="B25" s="79" t="s">
        <v>74</v>
      </c>
      <c r="C25" s="80" t="s">
        <v>5</v>
      </c>
      <c r="D25" s="88" t="s">
        <v>75</v>
      </c>
      <c r="E25" s="79" t="s">
        <v>76</v>
      </c>
      <c r="F25" s="70">
        <v>27.02</v>
      </c>
    </row>
    <row r="26" ht="20" customHeight="1" spans="1:6">
      <c r="A26" s="87" t="s">
        <v>5</v>
      </c>
      <c r="B26" s="79" t="s">
        <v>77</v>
      </c>
      <c r="C26" s="80" t="s">
        <v>5</v>
      </c>
      <c r="D26" s="88" t="s">
        <v>78</v>
      </c>
      <c r="E26" s="79" t="s">
        <v>79</v>
      </c>
      <c r="F26" s="70">
        <v>0</v>
      </c>
    </row>
    <row r="27" ht="20" customHeight="1" spans="1:6">
      <c r="A27" s="87" t="s">
        <v>5</v>
      </c>
      <c r="B27" s="79" t="s">
        <v>80</v>
      </c>
      <c r="C27" s="80" t="s">
        <v>5</v>
      </c>
      <c r="D27" s="88" t="s">
        <v>81</v>
      </c>
      <c r="E27" s="79" t="s">
        <v>82</v>
      </c>
      <c r="F27" s="70">
        <v>0</v>
      </c>
    </row>
    <row r="28" ht="20" customHeight="1" spans="1:6">
      <c r="A28" s="87" t="s">
        <v>5</v>
      </c>
      <c r="B28" s="79" t="s">
        <v>83</v>
      </c>
      <c r="C28" s="80" t="s">
        <v>5</v>
      </c>
      <c r="D28" s="88" t="s">
        <v>84</v>
      </c>
      <c r="E28" s="79" t="s">
        <v>85</v>
      </c>
      <c r="F28" s="70">
        <v>0</v>
      </c>
    </row>
    <row r="29" ht="20" customHeight="1" spans="1:6">
      <c r="A29" s="87" t="s">
        <v>5</v>
      </c>
      <c r="B29" s="79" t="s">
        <v>86</v>
      </c>
      <c r="C29" s="80" t="s">
        <v>5</v>
      </c>
      <c r="D29" s="88" t="s">
        <v>87</v>
      </c>
      <c r="E29" s="79" t="s">
        <v>88</v>
      </c>
      <c r="F29" s="70">
        <v>0</v>
      </c>
    </row>
    <row r="30" ht="20" customHeight="1" spans="1:6">
      <c r="A30" s="89" t="s">
        <v>5</v>
      </c>
      <c r="B30" s="79" t="s">
        <v>89</v>
      </c>
      <c r="C30" s="80" t="s">
        <v>5</v>
      </c>
      <c r="D30" s="88" t="s">
        <v>90</v>
      </c>
      <c r="E30" s="79" t="s">
        <v>91</v>
      </c>
      <c r="F30" s="70">
        <v>0</v>
      </c>
    </row>
    <row r="31" ht="20" customHeight="1" spans="1:6">
      <c r="A31" s="89" t="s">
        <v>5</v>
      </c>
      <c r="B31" s="79" t="s">
        <v>92</v>
      </c>
      <c r="C31" s="80" t="s">
        <v>5</v>
      </c>
      <c r="D31" s="88" t="s">
        <v>93</v>
      </c>
      <c r="E31" s="79" t="s">
        <v>94</v>
      </c>
      <c r="F31" s="70">
        <v>0</v>
      </c>
    </row>
    <row r="32" ht="20" customHeight="1" spans="1:6">
      <c r="A32" s="89" t="s">
        <v>5</v>
      </c>
      <c r="B32" s="79" t="s">
        <v>95</v>
      </c>
      <c r="C32" s="80" t="s">
        <v>5</v>
      </c>
      <c r="D32" s="88" t="s">
        <v>96</v>
      </c>
      <c r="E32" s="79" t="s">
        <v>97</v>
      </c>
      <c r="F32" s="70">
        <v>0</v>
      </c>
    </row>
    <row r="33" ht="20" customHeight="1" spans="1:6">
      <c r="A33" s="89" t="s">
        <v>98</v>
      </c>
      <c r="B33" s="79" t="s">
        <v>99</v>
      </c>
      <c r="C33" s="70">
        <v>2644.47</v>
      </c>
      <c r="D33" s="79" t="s">
        <v>100</v>
      </c>
      <c r="E33" s="79" t="s">
        <v>101</v>
      </c>
      <c r="F33" s="70">
        <v>967.02</v>
      </c>
    </row>
    <row r="34" ht="20" customHeight="1" spans="1:6">
      <c r="A34" s="89" t="s">
        <v>102</v>
      </c>
      <c r="B34" s="79" t="s">
        <v>103</v>
      </c>
      <c r="C34" s="70">
        <v>0</v>
      </c>
      <c r="D34" s="88" t="s">
        <v>104</v>
      </c>
      <c r="E34" s="79" t="s">
        <v>105</v>
      </c>
      <c r="F34" s="70">
        <v>0</v>
      </c>
    </row>
    <row r="35" ht="20" customHeight="1" spans="1:6">
      <c r="A35" s="89" t="s">
        <v>106</v>
      </c>
      <c r="B35" s="79" t="s">
        <v>107</v>
      </c>
      <c r="C35" s="70">
        <v>144.96</v>
      </c>
      <c r="D35" s="88" t="s">
        <v>108</v>
      </c>
      <c r="E35" s="79" t="s">
        <v>109</v>
      </c>
      <c r="F35" s="70">
        <v>1822.41</v>
      </c>
    </row>
    <row r="36" ht="20" customHeight="1" spans="1:6">
      <c r="A36" s="89" t="s">
        <v>110</v>
      </c>
      <c r="B36" s="79" t="s">
        <v>111</v>
      </c>
      <c r="C36" s="70">
        <v>2789.43</v>
      </c>
      <c r="D36" s="79" t="s">
        <v>110</v>
      </c>
      <c r="E36" s="79" t="s">
        <v>112</v>
      </c>
      <c r="F36" s="70">
        <v>2789.43</v>
      </c>
    </row>
    <row r="37" ht="20" customHeight="1" spans="1:6">
      <c r="A37" s="91" t="s">
        <v>113</v>
      </c>
      <c r="B37" s="61" t="s">
        <v>5</v>
      </c>
      <c r="C37" s="61" t="s">
        <v>5</v>
      </c>
      <c r="D37" s="61" t="s">
        <v>5</v>
      </c>
      <c r="E37" s="61" t="s">
        <v>5</v>
      </c>
      <c r="F37" s="61" t="s">
        <v>5</v>
      </c>
    </row>
  </sheetData>
  <mergeCells count="12">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topLeftCell="B1" workbookViewId="0">
      <selection activeCell="B1" sqref="$A1:$XFD1048576"/>
    </sheetView>
  </sheetViews>
  <sheetFormatPr defaultColWidth="9.14285714285714" defaultRowHeight="12.75" outlineLevelCol="3"/>
  <cols>
    <col min="1" max="3" width="32.1428571428571" customWidth="1"/>
    <col min="4" max="4" width="99.2857142857143" customWidth="1"/>
    <col min="5" max="5" width="9.76190476190476"/>
  </cols>
  <sheetData>
    <row r="1" ht="33" customHeight="1" spans="3:3">
      <c r="C1" s="17" t="s">
        <v>460</v>
      </c>
    </row>
    <row r="2" spans="1:4">
      <c r="A2" s="18" t="s">
        <v>2</v>
      </c>
      <c r="D2" s="35" t="s">
        <v>461</v>
      </c>
    </row>
    <row r="3" ht="29" customHeight="1" spans="1:4">
      <c r="A3" s="63" t="s">
        <v>462</v>
      </c>
      <c r="B3" s="64" t="s">
        <v>463</v>
      </c>
      <c r="C3" s="64" t="s">
        <v>5</v>
      </c>
      <c r="D3" s="65" t="s">
        <v>464</v>
      </c>
    </row>
    <row r="4" ht="26" customHeight="1" spans="1:4">
      <c r="A4" s="49" t="s">
        <v>5</v>
      </c>
      <c r="B4" s="50" t="s">
        <v>465</v>
      </c>
      <c r="C4" s="50" t="s">
        <v>5</v>
      </c>
      <c r="D4" s="65" t="s">
        <v>466</v>
      </c>
    </row>
    <row r="5" ht="35" customHeight="1" spans="1:4">
      <c r="A5" s="49" t="s">
        <v>5</v>
      </c>
      <c r="B5" s="50" t="s">
        <v>467</v>
      </c>
      <c r="C5" s="50" t="s">
        <v>5</v>
      </c>
      <c r="D5" s="66" t="s">
        <v>468</v>
      </c>
    </row>
    <row r="6" ht="46" customHeight="1" spans="1:4">
      <c r="A6" s="49" t="s">
        <v>5</v>
      </c>
      <c r="B6" s="50" t="s">
        <v>469</v>
      </c>
      <c r="C6" s="50" t="s">
        <v>5</v>
      </c>
      <c r="D6" s="65" t="s">
        <v>470</v>
      </c>
    </row>
    <row r="7" ht="28" customHeight="1" spans="1:4">
      <c r="A7" s="49" t="s">
        <v>5</v>
      </c>
      <c r="B7" s="50" t="s">
        <v>471</v>
      </c>
      <c r="C7" s="50" t="s">
        <v>5</v>
      </c>
      <c r="D7" s="67" t="s">
        <v>472</v>
      </c>
    </row>
    <row r="8" ht="25" customHeight="1" spans="1:4">
      <c r="A8" s="49" t="s">
        <v>473</v>
      </c>
      <c r="B8" s="50" t="s">
        <v>474</v>
      </c>
      <c r="C8" s="50" t="s">
        <v>5</v>
      </c>
      <c r="D8" s="65" t="s">
        <v>475</v>
      </c>
    </row>
    <row r="9" ht="19" customHeight="1" spans="1:4">
      <c r="A9" s="49" t="s">
        <v>5</v>
      </c>
      <c r="B9" s="50" t="s">
        <v>476</v>
      </c>
      <c r="C9" s="23" t="s">
        <v>477</v>
      </c>
      <c r="D9" s="65" t="s">
        <v>478</v>
      </c>
    </row>
    <row r="10" ht="18" customHeight="1" spans="1:4">
      <c r="A10" s="49" t="s">
        <v>5</v>
      </c>
      <c r="B10" s="50" t="s">
        <v>5</v>
      </c>
      <c r="C10" s="23" t="s">
        <v>479</v>
      </c>
      <c r="D10" s="65" t="s">
        <v>480</v>
      </c>
    </row>
    <row r="11" ht="32" customHeight="1" spans="1:4">
      <c r="A11" s="49" t="s">
        <v>481</v>
      </c>
      <c r="B11" s="50" t="s">
        <v>5</v>
      </c>
      <c r="C11" s="50" t="s">
        <v>5</v>
      </c>
      <c r="D11" s="65" t="s">
        <v>482</v>
      </c>
    </row>
    <row r="12" ht="47" customHeight="1" spans="1:4">
      <c r="A12" s="49" t="s">
        <v>483</v>
      </c>
      <c r="B12" s="50" t="s">
        <v>5</v>
      </c>
      <c r="C12" s="50" t="s">
        <v>5</v>
      </c>
      <c r="D12" s="65" t="s">
        <v>484</v>
      </c>
    </row>
    <row r="13" ht="23.1" customHeight="1" spans="1:4">
      <c r="A13" s="49" t="s">
        <v>485</v>
      </c>
      <c r="B13" s="50" t="s">
        <v>5</v>
      </c>
      <c r="C13" s="50" t="s">
        <v>5</v>
      </c>
      <c r="D13" s="61" t="s">
        <v>486</v>
      </c>
    </row>
    <row r="14" ht="42" customHeight="1" spans="1:4">
      <c r="A14" s="49" t="s">
        <v>487</v>
      </c>
      <c r="B14" s="50" t="s">
        <v>5</v>
      </c>
      <c r="C14" s="50" t="s">
        <v>5</v>
      </c>
      <c r="D14" s="65" t="s">
        <v>488</v>
      </c>
    </row>
    <row r="15" ht="23.1" customHeight="1" spans="1:4">
      <c r="A15" s="49" t="s">
        <v>489</v>
      </c>
      <c r="B15" s="50" t="s">
        <v>5</v>
      </c>
      <c r="C15" s="50" t="s">
        <v>5</v>
      </c>
      <c r="D15" s="61" t="s">
        <v>490</v>
      </c>
    </row>
  </sheetData>
  <mergeCells count="37">
    <mergeCell ref="B3:C3"/>
    <mergeCell ref="B3:C3"/>
    <mergeCell ref="B4:C4"/>
    <mergeCell ref="B4:C4"/>
    <mergeCell ref="B5:C5"/>
    <mergeCell ref="B5:C5"/>
    <mergeCell ref="B6:C6"/>
    <mergeCell ref="B6:C6"/>
    <mergeCell ref="B7:C7"/>
    <mergeCell ref="B7:C7"/>
    <mergeCell ref="B8:C8"/>
    <mergeCell ref="B8:C8"/>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3:A7"/>
    <mergeCell ref="A3:A7"/>
    <mergeCell ref="A3:A7"/>
    <mergeCell ref="A3:A7"/>
    <mergeCell ref="A3:A7"/>
    <mergeCell ref="A8:A10"/>
    <mergeCell ref="A8:A10"/>
    <mergeCell ref="A8:A10"/>
    <mergeCell ref="B9:B10"/>
    <mergeCell ref="B9:B10"/>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SheetLayoutView="60" topLeftCell="B1" workbookViewId="0">
      <selection activeCell="B1" sqref="$A1:$XFD1048576"/>
    </sheetView>
  </sheetViews>
  <sheetFormatPr defaultColWidth="9.14285714285714" defaultRowHeight="12.75"/>
  <cols>
    <col min="1" max="1" width="16" customWidth="1"/>
    <col min="2" max="2" width="20.5714285714286" customWidth="1"/>
    <col min="3" max="3" width="57.7142857142857" customWidth="1"/>
    <col min="4" max="4" width="13" customWidth="1"/>
    <col min="5" max="5" width="8.57142857142857" customWidth="1"/>
    <col min="6" max="6" width="15.7142857142857" customWidth="1"/>
    <col min="7" max="7" width="90.8571428571429" hidden="1" customWidth="1"/>
    <col min="8" max="8" width="12.5714285714286" customWidth="1"/>
    <col min="9" max="9" width="13.1428571428571" customWidth="1"/>
    <col min="10" max="10" width="32.8571428571429" customWidth="1"/>
    <col min="11" max="11" width="9.76190476190476"/>
  </cols>
  <sheetData>
    <row r="1" ht="27" spans="6:6">
      <c r="F1" s="17" t="s">
        <v>491</v>
      </c>
    </row>
    <row r="2" spans="1:10">
      <c r="A2" s="18" t="s">
        <v>2</v>
      </c>
      <c r="J2" s="35" t="s">
        <v>492</v>
      </c>
    </row>
    <row r="3" ht="20" customHeight="1" spans="1:10">
      <c r="A3" s="19" t="s">
        <v>493</v>
      </c>
      <c r="B3" s="21" t="s">
        <v>494</v>
      </c>
      <c r="C3" s="21" t="s">
        <v>5</v>
      </c>
      <c r="D3" s="21" t="s">
        <v>5</v>
      </c>
      <c r="E3" s="21" t="s">
        <v>5</v>
      </c>
      <c r="F3" s="21" t="s">
        <v>5</v>
      </c>
      <c r="G3" s="21" t="s">
        <v>5</v>
      </c>
      <c r="H3" s="21"/>
      <c r="I3" s="21" t="s">
        <v>5</v>
      </c>
      <c r="J3" s="21" t="s">
        <v>5</v>
      </c>
    </row>
    <row r="4" ht="20" customHeight="1" spans="1:10">
      <c r="A4" s="22" t="s">
        <v>495</v>
      </c>
      <c r="B4" s="23" t="s">
        <v>5</v>
      </c>
      <c r="C4" s="23" t="s">
        <v>5</v>
      </c>
      <c r="D4" s="23" t="s">
        <v>5</v>
      </c>
      <c r="E4" s="23" t="s">
        <v>5</v>
      </c>
      <c r="F4" s="23" t="s">
        <v>5</v>
      </c>
      <c r="G4" s="23" t="s">
        <v>5</v>
      </c>
      <c r="H4" s="23"/>
      <c r="I4" s="23" t="s">
        <v>496</v>
      </c>
      <c r="J4" s="23" t="s">
        <v>5</v>
      </c>
    </row>
    <row r="5" ht="20" customHeight="1" spans="1:10">
      <c r="A5" s="49" t="s">
        <v>497</v>
      </c>
      <c r="B5" s="50" t="s">
        <v>498</v>
      </c>
      <c r="C5" s="51" t="s">
        <v>499</v>
      </c>
      <c r="D5" s="52" t="s">
        <v>5</v>
      </c>
      <c r="E5" s="52" t="s">
        <v>5</v>
      </c>
      <c r="F5" s="52" t="s">
        <v>5</v>
      </c>
      <c r="G5" s="52" t="s">
        <v>5</v>
      </c>
      <c r="H5" s="52"/>
      <c r="I5" s="52" t="s">
        <v>5</v>
      </c>
      <c r="J5" s="52" t="s">
        <v>500</v>
      </c>
    </row>
    <row r="6" ht="44" customHeight="1" spans="1:10">
      <c r="A6" s="49" t="s">
        <v>5</v>
      </c>
      <c r="B6" s="50" t="s">
        <v>5</v>
      </c>
      <c r="C6" s="52" t="s">
        <v>5</v>
      </c>
      <c r="D6" s="52" t="s">
        <v>5</v>
      </c>
      <c r="E6" s="52" t="s">
        <v>5</v>
      </c>
      <c r="F6" s="52" t="s">
        <v>5</v>
      </c>
      <c r="G6" s="52" t="s">
        <v>5</v>
      </c>
      <c r="H6" s="52"/>
      <c r="I6" s="52" t="s">
        <v>5</v>
      </c>
      <c r="J6" s="52" t="s">
        <v>5</v>
      </c>
    </row>
    <row r="7" ht="20" customHeight="1" spans="1:10">
      <c r="A7" s="49" t="s">
        <v>5</v>
      </c>
      <c r="B7" s="50" t="s">
        <v>501</v>
      </c>
      <c r="C7" s="51" t="s">
        <v>502</v>
      </c>
      <c r="D7" s="51" t="s">
        <v>5</v>
      </c>
      <c r="E7" s="51" t="s">
        <v>5</v>
      </c>
      <c r="F7" s="51" t="s">
        <v>5</v>
      </c>
      <c r="G7" s="51" t="s">
        <v>5</v>
      </c>
      <c r="H7" s="51"/>
      <c r="I7" s="51" t="s">
        <v>5</v>
      </c>
      <c r="J7" s="51" t="s">
        <v>503</v>
      </c>
    </row>
    <row r="8" ht="26" customHeight="1" spans="1:10">
      <c r="A8" s="49" t="s">
        <v>5</v>
      </c>
      <c r="B8" s="50" t="s">
        <v>5</v>
      </c>
      <c r="C8" s="51" t="s">
        <v>5</v>
      </c>
      <c r="D8" s="51" t="s">
        <v>5</v>
      </c>
      <c r="E8" s="51" t="s">
        <v>5</v>
      </c>
      <c r="F8" s="51" t="s">
        <v>5</v>
      </c>
      <c r="G8" s="51" t="s">
        <v>5</v>
      </c>
      <c r="H8" s="51"/>
      <c r="I8" s="51" t="s">
        <v>5</v>
      </c>
      <c r="J8" s="51" t="s">
        <v>5</v>
      </c>
    </row>
    <row r="9" ht="20" customHeight="1" spans="1:10">
      <c r="A9" s="53" t="s">
        <v>504</v>
      </c>
      <c r="B9" s="54" t="s">
        <v>5</v>
      </c>
      <c r="C9" s="54" t="s">
        <v>5</v>
      </c>
      <c r="D9" s="54" t="s">
        <v>5</v>
      </c>
      <c r="E9" s="54" t="s">
        <v>5</v>
      </c>
      <c r="F9" s="54" t="s">
        <v>5</v>
      </c>
      <c r="G9" s="54" t="s">
        <v>5</v>
      </c>
      <c r="H9" s="54"/>
      <c r="I9" s="54" t="s">
        <v>5</v>
      </c>
      <c r="J9" s="54" t="s">
        <v>5</v>
      </c>
    </row>
    <row r="10" ht="20" customHeight="1" spans="1:10">
      <c r="A10" s="22" t="s">
        <v>505</v>
      </c>
      <c r="B10" s="23" t="s">
        <v>506</v>
      </c>
      <c r="C10" s="23" t="s">
        <v>5</v>
      </c>
      <c r="D10" s="23" t="s">
        <v>5</v>
      </c>
      <c r="E10" s="23" t="s">
        <v>5</v>
      </c>
      <c r="F10" s="23" t="s">
        <v>507</v>
      </c>
      <c r="G10" s="23" t="s">
        <v>507</v>
      </c>
      <c r="H10" s="23"/>
      <c r="I10" s="23" t="s">
        <v>5</v>
      </c>
      <c r="J10" s="23" t="s">
        <v>5</v>
      </c>
    </row>
    <row r="11" ht="18" customHeight="1" spans="1:10">
      <c r="A11" s="22" t="s">
        <v>508</v>
      </c>
      <c r="B11" s="51" t="s">
        <v>509</v>
      </c>
      <c r="C11" s="51"/>
      <c r="D11" s="51"/>
      <c r="E11" s="51"/>
      <c r="F11" s="51" t="s">
        <v>510</v>
      </c>
      <c r="G11" s="52" t="s">
        <v>5</v>
      </c>
      <c r="H11" s="52"/>
      <c r="I11" s="52" t="s">
        <v>5</v>
      </c>
      <c r="J11" s="52" t="s">
        <v>5</v>
      </c>
    </row>
    <row r="12" ht="23" customHeight="1" spans="1:10">
      <c r="A12" s="22" t="s">
        <v>5</v>
      </c>
      <c r="B12" s="51"/>
      <c r="C12" s="51"/>
      <c r="D12" s="51"/>
      <c r="E12" s="51"/>
      <c r="F12" s="52" t="s">
        <v>5</v>
      </c>
      <c r="G12" s="52" t="s">
        <v>5</v>
      </c>
      <c r="H12" s="52"/>
      <c r="I12" s="52" t="s">
        <v>5</v>
      </c>
      <c r="J12" s="52" t="s">
        <v>5</v>
      </c>
    </row>
    <row r="13" ht="20" customHeight="1" spans="1:10">
      <c r="A13" s="22" t="s">
        <v>511</v>
      </c>
      <c r="B13" s="51" t="s">
        <v>512</v>
      </c>
      <c r="C13" s="51"/>
      <c r="D13" s="51"/>
      <c r="E13" s="51"/>
      <c r="F13" s="55" t="s">
        <v>513</v>
      </c>
      <c r="G13" s="24" t="s">
        <v>5</v>
      </c>
      <c r="H13" s="24"/>
      <c r="I13" s="24" t="s">
        <v>5</v>
      </c>
      <c r="J13" s="24" t="s">
        <v>5</v>
      </c>
    </row>
    <row r="14" ht="16" customHeight="1" spans="1:10">
      <c r="A14" s="22" t="s">
        <v>5</v>
      </c>
      <c r="B14" s="51"/>
      <c r="C14" s="51"/>
      <c r="D14" s="51"/>
      <c r="E14" s="51"/>
      <c r="F14" s="24" t="s">
        <v>5</v>
      </c>
      <c r="G14" s="24" t="s">
        <v>5</v>
      </c>
      <c r="H14" s="24"/>
      <c r="I14" s="24" t="s">
        <v>5</v>
      </c>
      <c r="J14" s="24" t="s">
        <v>5</v>
      </c>
    </row>
    <row r="15" ht="20" customHeight="1" spans="1:10">
      <c r="A15" s="22" t="s">
        <v>514</v>
      </c>
      <c r="B15" s="51" t="s">
        <v>515</v>
      </c>
      <c r="C15" s="51"/>
      <c r="D15" s="51"/>
      <c r="E15" s="51"/>
      <c r="F15" s="55" t="s">
        <v>513</v>
      </c>
      <c r="G15" s="24" t="s">
        <v>5</v>
      </c>
      <c r="H15" s="24"/>
      <c r="I15" s="24" t="s">
        <v>5</v>
      </c>
      <c r="J15" s="24" t="s">
        <v>5</v>
      </c>
    </row>
    <row r="16" ht="30" customHeight="1" spans="1:10">
      <c r="A16" s="22" t="s">
        <v>5</v>
      </c>
      <c r="B16" s="51"/>
      <c r="C16" s="51"/>
      <c r="D16" s="51"/>
      <c r="E16" s="51"/>
      <c r="F16" s="24" t="s">
        <v>5</v>
      </c>
      <c r="G16" s="24" t="s">
        <v>5</v>
      </c>
      <c r="H16" s="24"/>
      <c r="I16" s="24" t="s">
        <v>5</v>
      </c>
      <c r="J16" s="24" t="s">
        <v>5</v>
      </c>
    </row>
    <row r="17" ht="20" customHeight="1" spans="1:10">
      <c r="A17" s="53" t="s">
        <v>516</v>
      </c>
      <c r="B17" s="54" t="s">
        <v>5</v>
      </c>
      <c r="C17" s="54" t="s">
        <v>5</v>
      </c>
      <c r="D17" s="54" t="s">
        <v>5</v>
      </c>
      <c r="E17" s="54" t="s">
        <v>5</v>
      </c>
      <c r="F17" s="54" t="s">
        <v>5</v>
      </c>
      <c r="G17" s="54" t="s">
        <v>5</v>
      </c>
      <c r="H17" s="54"/>
      <c r="I17" s="54" t="s">
        <v>5</v>
      </c>
      <c r="J17" s="54" t="s">
        <v>5</v>
      </c>
    </row>
    <row r="18" ht="20" customHeight="1" spans="1:10">
      <c r="A18" s="22" t="s">
        <v>517</v>
      </c>
      <c r="B18" s="23" t="s">
        <v>518</v>
      </c>
      <c r="C18" s="23" t="s">
        <v>519</v>
      </c>
      <c r="D18" s="23" t="s">
        <v>520</v>
      </c>
      <c r="E18" s="23" t="s">
        <v>5</v>
      </c>
      <c r="F18" s="23" t="s">
        <v>5</v>
      </c>
      <c r="G18" s="56" t="s">
        <v>521</v>
      </c>
      <c r="H18" s="57" t="s">
        <v>521</v>
      </c>
      <c r="I18" s="23" t="s">
        <v>522</v>
      </c>
      <c r="J18" s="56" t="s">
        <v>523</v>
      </c>
    </row>
    <row r="19" ht="20" customHeight="1" spans="1:10">
      <c r="A19" s="22" t="s">
        <v>5</v>
      </c>
      <c r="B19" s="23" t="s">
        <v>5</v>
      </c>
      <c r="C19" s="23" t="s">
        <v>5</v>
      </c>
      <c r="D19" s="23" t="s">
        <v>524</v>
      </c>
      <c r="E19" s="23" t="s">
        <v>525</v>
      </c>
      <c r="F19" s="23" t="s">
        <v>526</v>
      </c>
      <c r="G19" s="56" t="s">
        <v>527</v>
      </c>
      <c r="H19" s="56"/>
      <c r="I19" s="23" t="s">
        <v>5</v>
      </c>
      <c r="J19" s="56" t="s">
        <v>5</v>
      </c>
    </row>
    <row r="20" ht="32" customHeight="1" spans="1:10">
      <c r="A20" s="58" t="s">
        <v>528</v>
      </c>
      <c r="B20" s="52" t="s">
        <v>529</v>
      </c>
      <c r="C20" s="51" t="s">
        <v>530</v>
      </c>
      <c r="D20" s="26">
        <v>56.24</v>
      </c>
      <c r="E20" s="26">
        <v>31.34</v>
      </c>
      <c r="F20" s="26">
        <v>24.9</v>
      </c>
      <c r="G20" s="26" t="s">
        <v>5</v>
      </c>
      <c r="H20" s="26">
        <v>56.24</v>
      </c>
      <c r="I20" s="26">
        <v>100</v>
      </c>
      <c r="J20" s="61" t="s">
        <v>531</v>
      </c>
    </row>
    <row r="21" ht="27" customHeight="1" spans="1:10">
      <c r="A21" s="59" t="s">
        <v>532</v>
      </c>
      <c r="B21" s="52" t="s">
        <v>529</v>
      </c>
      <c r="C21" s="51" t="s">
        <v>533</v>
      </c>
      <c r="D21" s="26">
        <v>31.58</v>
      </c>
      <c r="E21" s="26">
        <v>23.02</v>
      </c>
      <c r="F21" s="26">
        <v>8.56</v>
      </c>
      <c r="G21" s="26" t="s">
        <v>5</v>
      </c>
      <c r="H21" s="26">
        <v>31.58</v>
      </c>
      <c r="I21" s="26">
        <v>100</v>
      </c>
      <c r="J21" s="61" t="s">
        <v>531</v>
      </c>
    </row>
    <row r="22" ht="28" customHeight="1" spans="1:10">
      <c r="A22" s="59" t="s">
        <v>534</v>
      </c>
      <c r="B22" s="52" t="s">
        <v>529</v>
      </c>
      <c r="C22" s="51" t="s">
        <v>535</v>
      </c>
      <c r="D22" s="26">
        <v>389.33</v>
      </c>
      <c r="E22" s="26">
        <v>389.33</v>
      </c>
      <c r="F22" s="26"/>
      <c r="G22" s="26" t="s">
        <v>5</v>
      </c>
      <c r="H22" s="26">
        <v>377.78</v>
      </c>
      <c r="I22" s="26">
        <v>97</v>
      </c>
      <c r="J22" s="62" t="s">
        <v>536</v>
      </c>
    </row>
    <row r="23" ht="33" customHeight="1" spans="1:10">
      <c r="A23" s="58" t="s">
        <v>537</v>
      </c>
      <c r="B23" s="52" t="s">
        <v>529</v>
      </c>
      <c r="C23" s="51" t="s">
        <v>538</v>
      </c>
      <c r="D23" s="26">
        <v>53.27</v>
      </c>
      <c r="E23" s="26">
        <v>21</v>
      </c>
      <c r="F23" s="26">
        <v>32.27</v>
      </c>
      <c r="G23" s="26" t="s">
        <v>5</v>
      </c>
      <c r="H23" s="26">
        <v>53.27</v>
      </c>
      <c r="I23" s="26">
        <v>100</v>
      </c>
      <c r="J23" s="61" t="s">
        <v>531</v>
      </c>
    </row>
    <row r="24" ht="20" customHeight="1" spans="1:10">
      <c r="A24" s="53" t="s">
        <v>539</v>
      </c>
      <c r="B24" s="54" t="s">
        <v>5</v>
      </c>
      <c r="C24" s="54" t="s">
        <v>5</v>
      </c>
      <c r="D24" s="54" t="s">
        <v>5</v>
      </c>
      <c r="E24" s="54" t="s">
        <v>5</v>
      </c>
      <c r="F24" s="54" t="s">
        <v>5</v>
      </c>
      <c r="G24" s="54" t="s">
        <v>5</v>
      </c>
      <c r="H24" s="54"/>
      <c r="I24" s="54" t="s">
        <v>5</v>
      </c>
      <c r="J24" s="54" t="s">
        <v>5</v>
      </c>
    </row>
    <row r="25" ht="20" customHeight="1" spans="1:10">
      <c r="A25" s="22" t="s">
        <v>540</v>
      </c>
      <c r="B25" s="23" t="s">
        <v>541</v>
      </c>
      <c r="C25" s="23" t="s">
        <v>542</v>
      </c>
      <c r="D25" s="23" t="s">
        <v>543</v>
      </c>
      <c r="E25" s="23" t="s">
        <v>544</v>
      </c>
      <c r="F25" s="23" t="s">
        <v>545</v>
      </c>
      <c r="G25" s="23" t="s">
        <v>546</v>
      </c>
      <c r="H25" s="23" t="s">
        <v>546</v>
      </c>
      <c r="I25" s="23" t="s">
        <v>547</v>
      </c>
      <c r="J25" s="23" t="s">
        <v>5</v>
      </c>
    </row>
    <row r="26" ht="20" customHeight="1" spans="1:10">
      <c r="A26" s="29" t="s">
        <v>548</v>
      </c>
      <c r="B26" s="24" t="s">
        <v>549</v>
      </c>
      <c r="C26" s="24" t="s">
        <v>550</v>
      </c>
      <c r="D26" s="60" t="s">
        <v>551</v>
      </c>
      <c r="E26" s="26">
        <v>1</v>
      </c>
      <c r="F26" s="61" t="s">
        <v>552</v>
      </c>
      <c r="G26" s="26" t="s">
        <v>5</v>
      </c>
      <c r="H26" s="26">
        <v>97</v>
      </c>
      <c r="I26" s="26" t="s">
        <v>531</v>
      </c>
      <c r="J26" s="26" t="s">
        <v>5</v>
      </c>
    </row>
    <row r="27" ht="20" customHeight="1" spans="1:10">
      <c r="A27" s="29" t="s">
        <v>548</v>
      </c>
      <c r="B27" s="24" t="s">
        <v>553</v>
      </c>
      <c r="C27" s="24" t="s">
        <v>554</v>
      </c>
      <c r="D27" s="60" t="s">
        <v>551</v>
      </c>
      <c r="E27" s="26">
        <v>1</v>
      </c>
      <c r="F27" s="61" t="s">
        <v>552</v>
      </c>
      <c r="G27" s="26" t="s">
        <v>5</v>
      </c>
      <c r="H27" s="26">
        <v>97</v>
      </c>
      <c r="I27" s="26" t="s">
        <v>531</v>
      </c>
      <c r="J27" s="26"/>
    </row>
    <row r="28" ht="20" customHeight="1" spans="1:10">
      <c r="A28" s="29" t="s">
        <v>555</v>
      </c>
      <c r="B28" s="24" t="s">
        <v>556</v>
      </c>
      <c r="C28" s="24" t="s">
        <v>557</v>
      </c>
      <c r="D28" s="60" t="s">
        <v>551</v>
      </c>
      <c r="E28" s="26">
        <v>1</v>
      </c>
      <c r="F28" s="61" t="s">
        <v>552</v>
      </c>
      <c r="G28" s="26" t="s">
        <v>5</v>
      </c>
      <c r="H28" s="26">
        <v>97</v>
      </c>
      <c r="I28" s="26" t="s">
        <v>531</v>
      </c>
      <c r="J28" s="26"/>
    </row>
    <row r="29" ht="20" customHeight="1" spans="1:10">
      <c r="A29" s="29" t="s">
        <v>555</v>
      </c>
      <c r="B29" s="24" t="s">
        <v>558</v>
      </c>
      <c r="C29" s="24" t="s">
        <v>559</v>
      </c>
      <c r="D29" s="24" t="s">
        <v>560</v>
      </c>
      <c r="E29" s="26" t="s">
        <v>561</v>
      </c>
      <c r="F29" s="24" t="s">
        <v>562</v>
      </c>
      <c r="G29" s="26" t="s">
        <v>5</v>
      </c>
      <c r="H29" s="26">
        <v>90</v>
      </c>
      <c r="I29" s="26" t="s">
        <v>531</v>
      </c>
      <c r="J29" s="26"/>
    </row>
    <row r="30" ht="20" customHeight="1" spans="1:10">
      <c r="A30" s="29" t="s">
        <v>563</v>
      </c>
      <c r="B30" s="24" t="s">
        <v>564</v>
      </c>
      <c r="C30" s="24" t="s">
        <v>565</v>
      </c>
      <c r="D30" s="26">
        <v>98</v>
      </c>
      <c r="E30" s="26">
        <v>1</v>
      </c>
      <c r="F30" s="61" t="s">
        <v>552</v>
      </c>
      <c r="G30" s="26" t="s">
        <v>5</v>
      </c>
      <c r="H30" s="26">
        <v>90</v>
      </c>
      <c r="I30" s="26" t="s">
        <v>531</v>
      </c>
      <c r="J30" s="26"/>
    </row>
    <row r="31" ht="20" customHeight="1" spans="1:10">
      <c r="A31" s="29" t="s">
        <v>563</v>
      </c>
      <c r="B31" s="24" t="s">
        <v>564</v>
      </c>
      <c r="C31" s="24" t="s">
        <v>566</v>
      </c>
      <c r="D31" s="26">
        <v>98</v>
      </c>
      <c r="E31" s="26">
        <v>1</v>
      </c>
      <c r="F31" s="61" t="s">
        <v>552</v>
      </c>
      <c r="G31" s="26" t="s">
        <v>5</v>
      </c>
      <c r="H31" s="26">
        <v>90</v>
      </c>
      <c r="I31" s="26" t="s">
        <v>531</v>
      </c>
      <c r="J31" s="26"/>
    </row>
    <row r="32" ht="20" customHeight="1" spans="1:10">
      <c r="A32" s="49" t="s">
        <v>567</v>
      </c>
      <c r="B32" s="61" t="s">
        <v>490</v>
      </c>
      <c r="C32" s="61" t="s">
        <v>5</v>
      </c>
      <c r="D32" s="61" t="s">
        <v>5</v>
      </c>
      <c r="E32" s="61" t="s">
        <v>5</v>
      </c>
      <c r="F32" s="61" t="s">
        <v>5</v>
      </c>
      <c r="G32" s="61" t="s">
        <v>5</v>
      </c>
      <c r="H32" s="61"/>
      <c r="I32" s="61" t="s">
        <v>5</v>
      </c>
      <c r="J32" s="61" t="s">
        <v>5</v>
      </c>
    </row>
  </sheetData>
  <mergeCells count="161">
    <mergeCell ref="B3:J3"/>
    <mergeCell ref="B3:J3"/>
    <mergeCell ref="B3:J3"/>
    <mergeCell ref="B3:J3"/>
    <mergeCell ref="B3:J3"/>
    <mergeCell ref="B3:J3"/>
    <mergeCell ref="B3:J3"/>
    <mergeCell ref="B3:J3"/>
    <mergeCell ref="A4:G4"/>
    <mergeCell ref="A4:G4"/>
    <mergeCell ref="A4:G4"/>
    <mergeCell ref="A4:G4"/>
    <mergeCell ref="A4:G4"/>
    <mergeCell ref="A4:G4"/>
    <mergeCell ref="A4:G4"/>
    <mergeCell ref="I4:J4"/>
    <mergeCell ref="I4:J4"/>
    <mergeCell ref="A9:J9"/>
    <mergeCell ref="A9:J9"/>
    <mergeCell ref="A9:J9"/>
    <mergeCell ref="A9:J9"/>
    <mergeCell ref="A9:J9"/>
    <mergeCell ref="A9:J9"/>
    <mergeCell ref="A9:J9"/>
    <mergeCell ref="A9:J9"/>
    <mergeCell ref="A9:J9"/>
    <mergeCell ref="B10:E10"/>
    <mergeCell ref="B10:E10"/>
    <mergeCell ref="B10:E10"/>
    <mergeCell ref="B10:E10"/>
    <mergeCell ref="F10:J10"/>
    <mergeCell ref="F10:J10"/>
    <mergeCell ref="F10:J10"/>
    <mergeCell ref="F10:J10"/>
    <mergeCell ref="A17:J17"/>
    <mergeCell ref="A17:J17"/>
    <mergeCell ref="A17:J17"/>
    <mergeCell ref="A17:J17"/>
    <mergeCell ref="A17:J17"/>
    <mergeCell ref="A17:J17"/>
    <mergeCell ref="A17:J17"/>
    <mergeCell ref="A17:J17"/>
    <mergeCell ref="A17:J17"/>
    <mergeCell ref="D18:F18"/>
    <mergeCell ref="D18:F18"/>
    <mergeCell ref="D18:F18"/>
    <mergeCell ref="A24:J24"/>
    <mergeCell ref="A24:J24"/>
    <mergeCell ref="A24:J24"/>
    <mergeCell ref="A24:J24"/>
    <mergeCell ref="A24:J24"/>
    <mergeCell ref="A24:J24"/>
    <mergeCell ref="A24:J24"/>
    <mergeCell ref="A24:J24"/>
    <mergeCell ref="A24:J24"/>
    <mergeCell ref="I25:J25"/>
    <mergeCell ref="I25:J25"/>
    <mergeCell ref="I26:J26"/>
    <mergeCell ref="I26:J26"/>
    <mergeCell ref="I27:J27"/>
    <mergeCell ref="I28:J28"/>
    <mergeCell ref="I29:J29"/>
    <mergeCell ref="I30:J30"/>
    <mergeCell ref="I31:J31"/>
    <mergeCell ref="B32:J32"/>
    <mergeCell ref="B32:J32"/>
    <mergeCell ref="B32:J32"/>
    <mergeCell ref="B32:J32"/>
    <mergeCell ref="B32:J32"/>
    <mergeCell ref="B32:J32"/>
    <mergeCell ref="B32:J32"/>
    <mergeCell ref="B32:J32"/>
    <mergeCell ref="A5:A8"/>
    <mergeCell ref="A5:A8"/>
    <mergeCell ref="A5:A8"/>
    <mergeCell ref="A5:A8"/>
    <mergeCell ref="A11:A12"/>
    <mergeCell ref="A11:A12"/>
    <mergeCell ref="A13:A14"/>
    <mergeCell ref="A13:A14"/>
    <mergeCell ref="A15:A16"/>
    <mergeCell ref="A15:A16"/>
    <mergeCell ref="A18:A19"/>
    <mergeCell ref="A18:A19"/>
    <mergeCell ref="B5:B6"/>
    <mergeCell ref="B5:B6"/>
    <mergeCell ref="B7:B8"/>
    <mergeCell ref="B7:B8"/>
    <mergeCell ref="B18:B19"/>
    <mergeCell ref="B18:B19"/>
    <mergeCell ref="C18:C19"/>
    <mergeCell ref="C18:C19"/>
    <mergeCell ref="G18:G19"/>
    <mergeCell ref="G18:G19"/>
    <mergeCell ref="H18:H19"/>
    <mergeCell ref="I18:I19"/>
    <mergeCell ref="I18:I19"/>
    <mergeCell ref="J5:J6"/>
    <mergeCell ref="J5:J6"/>
    <mergeCell ref="J7:J8"/>
    <mergeCell ref="J7:J8"/>
    <mergeCell ref="J18:J19"/>
    <mergeCell ref="J18:J19"/>
    <mergeCell ref="B11:E12"/>
    <mergeCell ref="B11:E12"/>
    <mergeCell ref="B11:E12"/>
    <mergeCell ref="B11:E12"/>
    <mergeCell ref="B11:E12"/>
    <mergeCell ref="B11:E12"/>
    <mergeCell ref="B11:E12"/>
    <mergeCell ref="B11:E12"/>
    <mergeCell ref="B13:E14"/>
    <mergeCell ref="B15:E16"/>
    <mergeCell ref="C5:I6"/>
    <mergeCell ref="C5:I6"/>
    <mergeCell ref="C5:I6"/>
    <mergeCell ref="C5:I6"/>
    <mergeCell ref="C5:I6"/>
    <mergeCell ref="C5:I6"/>
    <mergeCell ref="C5:I6"/>
    <mergeCell ref="C5:I6"/>
    <mergeCell ref="C5:I6"/>
    <mergeCell ref="C5:I6"/>
    <mergeCell ref="C5:I6"/>
    <mergeCell ref="C5:I6"/>
    <mergeCell ref="C7:I8"/>
    <mergeCell ref="C7:I8"/>
    <mergeCell ref="C7:I8"/>
    <mergeCell ref="C7:I8"/>
    <mergeCell ref="C7:I8"/>
    <mergeCell ref="C7:I8"/>
    <mergeCell ref="C7:I8"/>
    <mergeCell ref="C7:I8"/>
    <mergeCell ref="C7:I8"/>
    <mergeCell ref="C7:I8"/>
    <mergeCell ref="C7:I8"/>
    <mergeCell ref="C7:I8"/>
    <mergeCell ref="F11:J12"/>
    <mergeCell ref="F11:J12"/>
    <mergeCell ref="F11:J12"/>
    <mergeCell ref="F11:J12"/>
    <mergeCell ref="F11:J12"/>
    <mergeCell ref="F11:J12"/>
    <mergeCell ref="F11:J12"/>
    <mergeCell ref="F11:J12"/>
    <mergeCell ref="F13:J14"/>
    <mergeCell ref="F13:J14"/>
    <mergeCell ref="F13:J14"/>
    <mergeCell ref="F13:J14"/>
    <mergeCell ref="F13:J14"/>
    <mergeCell ref="F13:J14"/>
    <mergeCell ref="F13:J14"/>
    <mergeCell ref="F13:J14"/>
    <mergeCell ref="F15:J16"/>
    <mergeCell ref="F15:J16"/>
    <mergeCell ref="F15:J16"/>
    <mergeCell ref="F15:J16"/>
    <mergeCell ref="F15:J16"/>
    <mergeCell ref="F15:J16"/>
    <mergeCell ref="F15:J16"/>
    <mergeCell ref="F15:J16"/>
  </mergeCells>
  <pageMargins left="0.75" right="0.75" top="1" bottom="1" header="0.5" footer="0.5"/>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8"/>
  <sheetViews>
    <sheetView zoomScaleSheetLayoutView="60" topLeftCell="A174" workbookViewId="0">
      <selection activeCell="B195" sqref="B195:E196"/>
    </sheetView>
  </sheetViews>
  <sheetFormatPr defaultColWidth="9.14285714285714" defaultRowHeight="12.75"/>
  <cols>
    <col min="1" max="1" width="16" customWidth="1"/>
    <col min="2" max="2" width="20.1428571428571" customWidth="1"/>
    <col min="3" max="3" width="39.2857142857143" customWidth="1"/>
    <col min="4" max="9" width="16" customWidth="1"/>
    <col min="10" max="10" width="27.5714285714286" customWidth="1"/>
    <col min="11" max="11" width="9.76190476190476"/>
  </cols>
  <sheetData>
    <row r="1" ht="27" spans="6:6">
      <c r="F1" s="17" t="s">
        <v>568</v>
      </c>
    </row>
    <row r="2" spans="1:10">
      <c r="A2" s="18" t="s">
        <v>2</v>
      </c>
      <c r="J2" s="35" t="s">
        <v>569</v>
      </c>
    </row>
    <row r="3" ht="21.55" customHeight="1" spans="1:10">
      <c r="A3" s="19" t="s">
        <v>570</v>
      </c>
      <c r="B3" s="20" t="s">
        <v>5</v>
      </c>
      <c r="C3" s="21" t="s">
        <v>571</v>
      </c>
      <c r="D3" s="21" t="s">
        <v>5</v>
      </c>
      <c r="E3" s="21" t="s">
        <v>5</v>
      </c>
      <c r="F3" s="21" t="s">
        <v>5</v>
      </c>
      <c r="G3" s="21" t="s">
        <v>5</v>
      </c>
      <c r="H3" s="21" t="s">
        <v>5</v>
      </c>
      <c r="I3" s="21" t="s">
        <v>5</v>
      </c>
      <c r="J3" s="21" t="s">
        <v>5</v>
      </c>
    </row>
    <row r="4" ht="21.55" customHeight="1" spans="1:10">
      <c r="A4" s="22" t="s">
        <v>572</v>
      </c>
      <c r="B4" s="23" t="s">
        <v>5</v>
      </c>
      <c r="C4" s="24" t="s">
        <v>573</v>
      </c>
      <c r="D4" s="24" t="s">
        <v>5</v>
      </c>
      <c r="E4" s="24" t="s">
        <v>5</v>
      </c>
      <c r="F4" s="23" t="s">
        <v>574</v>
      </c>
      <c r="G4" s="24" t="s">
        <v>573</v>
      </c>
      <c r="H4" s="24" t="s">
        <v>5</v>
      </c>
      <c r="I4" s="24" t="s">
        <v>5</v>
      </c>
      <c r="J4" s="24" t="s">
        <v>5</v>
      </c>
    </row>
    <row r="5" ht="21.55" customHeight="1" spans="1:10">
      <c r="A5" s="25" t="s">
        <v>575</v>
      </c>
      <c r="B5" s="23" t="s">
        <v>5</v>
      </c>
      <c r="C5" s="23" t="s">
        <v>5</v>
      </c>
      <c r="D5" s="23" t="s">
        <v>576</v>
      </c>
      <c r="E5" s="23" t="s">
        <v>577</v>
      </c>
      <c r="F5" s="23" t="s">
        <v>578</v>
      </c>
      <c r="G5" s="23" t="s">
        <v>579</v>
      </c>
      <c r="H5" s="23" t="s">
        <v>580</v>
      </c>
      <c r="I5" s="23" t="s">
        <v>581</v>
      </c>
      <c r="J5" s="23" t="s">
        <v>5</v>
      </c>
    </row>
    <row r="6" ht="21.55" customHeight="1" spans="1:10">
      <c r="A6" s="22" t="s">
        <v>5</v>
      </c>
      <c r="B6" s="23" t="s">
        <v>5</v>
      </c>
      <c r="C6" s="23" t="s">
        <v>582</v>
      </c>
      <c r="D6" s="26">
        <v>347.38</v>
      </c>
      <c r="E6" s="26">
        <v>347.38</v>
      </c>
      <c r="F6" s="26">
        <v>347.38</v>
      </c>
      <c r="G6" s="26">
        <v>10</v>
      </c>
      <c r="H6" s="27">
        <v>1</v>
      </c>
      <c r="I6" s="26">
        <v>10</v>
      </c>
      <c r="J6" s="24" t="s">
        <v>5</v>
      </c>
    </row>
    <row r="7" ht="21.55" customHeight="1" spans="1:10">
      <c r="A7" s="22" t="s">
        <v>5</v>
      </c>
      <c r="B7" s="23" t="s">
        <v>5</v>
      </c>
      <c r="C7" s="23" t="s">
        <v>583</v>
      </c>
      <c r="D7" s="26">
        <v>347.38</v>
      </c>
      <c r="E7" s="26">
        <v>347.38</v>
      </c>
      <c r="F7" s="26">
        <v>347.38</v>
      </c>
      <c r="G7" s="26">
        <v>10</v>
      </c>
      <c r="H7" s="27">
        <v>1</v>
      </c>
      <c r="I7" s="24" t="s">
        <v>434</v>
      </c>
      <c r="J7" s="24" t="s">
        <v>5</v>
      </c>
    </row>
    <row r="8" ht="21.55" customHeight="1" spans="1:10">
      <c r="A8" s="22" t="s">
        <v>5</v>
      </c>
      <c r="B8" s="23" t="s">
        <v>5</v>
      </c>
      <c r="C8" s="23" t="s">
        <v>584</v>
      </c>
      <c r="D8" s="26"/>
      <c r="E8" s="26" t="s">
        <v>5</v>
      </c>
      <c r="F8" s="26" t="s">
        <v>5</v>
      </c>
      <c r="G8" s="26" t="s">
        <v>5</v>
      </c>
      <c r="H8" s="26" t="s">
        <v>5</v>
      </c>
      <c r="I8" s="24" t="s">
        <v>434</v>
      </c>
      <c r="J8" s="24" t="s">
        <v>5</v>
      </c>
    </row>
    <row r="9" ht="21.55" customHeight="1" spans="1:10">
      <c r="A9" s="22" t="s">
        <v>5</v>
      </c>
      <c r="B9" s="23" t="s">
        <v>5</v>
      </c>
      <c r="C9" s="23" t="s">
        <v>585</v>
      </c>
      <c r="D9" s="26" t="s">
        <v>5</v>
      </c>
      <c r="E9" s="26" t="s">
        <v>5</v>
      </c>
      <c r="F9" s="26" t="s">
        <v>5</v>
      </c>
      <c r="G9" s="26" t="s">
        <v>5</v>
      </c>
      <c r="H9" s="26" t="s">
        <v>5</v>
      </c>
      <c r="I9" s="24" t="s">
        <v>434</v>
      </c>
      <c r="J9" s="24" t="s">
        <v>5</v>
      </c>
    </row>
    <row r="10" ht="21.55" customHeight="1" spans="1:10">
      <c r="A10" s="25" t="s">
        <v>586</v>
      </c>
      <c r="B10" s="23" t="s">
        <v>587</v>
      </c>
      <c r="C10" s="23" t="s">
        <v>5</v>
      </c>
      <c r="D10" s="23" t="s">
        <v>5</v>
      </c>
      <c r="E10" s="23" t="s">
        <v>5</v>
      </c>
      <c r="F10" s="23" t="s">
        <v>507</v>
      </c>
      <c r="G10" s="23" t="s">
        <v>5</v>
      </c>
      <c r="H10" s="23" t="s">
        <v>5</v>
      </c>
      <c r="I10" s="23" t="s">
        <v>5</v>
      </c>
      <c r="J10" s="23" t="s">
        <v>5</v>
      </c>
    </row>
    <row r="11" ht="21.55" customHeight="1" spans="1:10">
      <c r="A11" s="22" t="s">
        <v>588</v>
      </c>
      <c r="B11" s="28" t="s">
        <v>589</v>
      </c>
      <c r="C11" s="28" t="s">
        <v>5</v>
      </c>
      <c r="D11" s="28" t="s">
        <v>5</v>
      </c>
      <c r="E11" s="28" t="s">
        <v>5</v>
      </c>
      <c r="F11" s="24" t="s">
        <v>590</v>
      </c>
      <c r="G11" s="24" t="s">
        <v>5</v>
      </c>
      <c r="H11" s="24" t="s">
        <v>5</v>
      </c>
      <c r="I11" s="24" t="s">
        <v>5</v>
      </c>
      <c r="J11" s="24" t="s">
        <v>5</v>
      </c>
    </row>
    <row r="12" ht="21.55" customHeight="1" spans="1:10">
      <c r="A12" s="22" t="s">
        <v>506</v>
      </c>
      <c r="B12" s="28" t="s">
        <v>5</v>
      </c>
      <c r="C12" s="28" t="s">
        <v>5</v>
      </c>
      <c r="D12" s="28" t="s">
        <v>5</v>
      </c>
      <c r="E12" s="28" t="s">
        <v>5</v>
      </c>
      <c r="F12" s="24" t="s">
        <v>5</v>
      </c>
      <c r="G12" s="24" t="s">
        <v>5</v>
      </c>
      <c r="H12" s="24" t="s">
        <v>5</v>
      </c>
      <c r="I12" s="24" t="s">
        <v>5</v>
      </c>
      <c r="J12" s="24" t="s">
        <v>5</v>
      </c>
    </row>
    <row r="13" ht="21.55" customHeight="1" spans="1:10">
      <c r="A13" s="22" t="s">
        <v>591</v>
      </c>
      <c r="B13" s="23" t="s">
        <v>5</v>
      </c>
      <c r="C13" s="23" t="s">
        <v>5</v>
      </c>
      <c r="D13" s="23" t="s">
        <v>592</v>
      </c>
      <c r="E13" s="23" t="s">
        <v>5</v>
      </c>
      <c r="F13" s="23" t="s">
        <v>5</v>
      </c>
      <c r="G13" s="23" t="s">
        <v>546</v>
      </c>
      <c r="H13" s="23" t="s">
        <v>579</v>
      </c>
      <c r="I13" s="23" t="s">
        <v>581</v>
      </c>
      <c r="J13" s="23" t="s">
        <v>547</v>
      </c>
    </row>
    <row r="14" ht="21.55" customHeight="1" spans="1:10">
      <c r="A14" s="22" t="s">
        <v>540</v>
      </c>
      <c r="B14" s="23" t="s">
        <v>541</v>
      </c>
      <c r="C14" s="23" t="s">
        <v>542</v>
      </c>
      <c r="D14" s="23" t="s">
        <v>543</v>
      </c>
      <c r="E14" s="23" t="s">
        <v>544</v>
      </c>
      <c r="F14" s="23" t="s">
        <v>545</v>
      </c>
      <c r="G14" s="23" t="s">
        <v>5</v>
      </c>
      <c r="H14" s="23" t="s">
        <v>5</v>
      </c>
      <c r="I14" s="23" t="s">
        <v>5</v>
      </c>
      <c r="J14" s="23" t="s">
        <v>5</v>
      </c>
    </row>
    <row r="15" ht="21.55" customHeight="1" spans="1:10">
      <c r="A15" s="29" t="s">
        <v>548</v>
      </c>
      <c r="B15" s="24" t="s">
        <v>549</v>
      </c>
      <c r="C15" s="24" t="s">
        <v>593</v>
      </c>
      <c r="D15" s="24" t="s">
        <v>594</v>
      </c>
      <c r="E15" s="26" t="s">
        <v>595</v>
      </c>
      <c r="F15" s="24" t="s">
        <v>596</v>
      </c>
      <c r="G15" s="27">
        <v>1</v>
      </c>
      <c r="H15" s="26">
        <v>10</v>
      </c>
      <c r="I15" s="26">
        <v>10</v>
      </c>
      <c r="J15" s="24" t="s">
        <v>531</v>
      </c>
    </row>
    <row r="16" ht="21.55" customHeight="1" spans="1:10">
      <c r="A16" s="29" t="s">
        <v>548</v>
      </c>
      <c r="B16" s="24" t="s">
        <v>553</v>
      </c>
      <c r="C16" s="24" t="s">
        <v>597</v>
      </c>
      <c r="D16" s="24" t="s">
        <v>598</v>
      </c>
      <c r="E16" s="26">
        <v>2.88</v>
      </c>
      <c r="F16" s="24" t="s">
        <v>552</v>
      </c>
      <c r="G16" s="27">
        <v>1</v>
      </c>
      <c r="H16" s="26">
        <v>10</v>
      </c>
      <c r="I16" s="26">
        <v>10</v>
      </c>
      <c r="J16" s="24" t="s">
        <v>531</v>
      </c>
    </row>
    <row r="17" ht="21.55" customHeight="1" spans="1:10">
      <c r="A17" s="29" t="s">
        <v>555</v>
      </c>
      <c r="B17" s="24" t="s">
        <v>556</v>
      </c>
      <c r="C17" s="24" t="s">
        <v>599</v>
      </c>
      <c r="D17" s="24" t="s">
        <v>600</v>
      </c>
      <c r="E17" s="26" t="s">
        <v>601</v>
      </c>
      <c r="F17" s="30" t="s">
        <v>602</v>
      </c>
      <c r="G17" s="27">
        <v>1</v>
      </c>
      <c r="H17" s="26">
        <v>10</v>
      </c>
      <c r="I17" s="26">
        <v>10</v>
      </c>
      <c r="J17" s="24" t="s">
        <v>531</v>
      </c>
    </row>
    <row r="18" ht="21.55" customHeight="1" spans="1:10">
      <c r="A18" s="29" t="s">
        <v>555</v>
      </c>
      <c r="B18" s="24" t="s">
        <v>603</v>
      </c>
      <c r="C18" s="24" t="s">
        <v>604</v>
      </c>
      <c r="D18" s="24" t="s">
        <v>600</v>
      </c>
      <c r="E18" s="26" t="s">
        <v>605</v>
      </c>
      <c r="F18" s="24" t="s">
        <v>562</v>
      </c>
      <c r="G18" s="27">
        <v>1</v>
      </c>
      <c r="H18" s="26">
        <v>10</v>
      </c>
      <c r="I18" s="26">
        <v>10</v>
      </c>
      <c r="J18" s="24" t="s">
        <v>531</v>
      </c>
    </row>
    <row r="19" ht="21.55" customHeight="1" spans="1:10">
      <c r="A19" s="29" t="s">
        <v>563</v>
      </c>
      <c r="B19" s="24" t="s">
        <v>564</v>
      </c>
      <c r="C19" s="24" t="s">
        <v>606</v>
      </c>
      <c r="D19" s="24" t="s">
        <v>600</v>
      </c>
      <c r="E19" s="26">
        <v>95</v>
      </c>
      <c r="F19" s="24" t="s">
        <v>552</v>
      </c>
      <c r="G19" s="26" t="s">
        <v>607</v>
      </c>
      <c r="H19" s="26">
        <v>10</v>
      </c>
      <c r="I19" s="26">
        <v>9.5</v>
      </c>
      <c r="J19" s="24" t="s">
        <v>531</v>
      </c>
    </row>
    <row r="20" ht="21.55" customHeight="1" spans="1:10">
      <c r="A20" s="29" t="s">
        <v>5</v>
      </c>
      <c r="B20" s="24" t="s">
        <v>5</v>
      </c>
      <c r="C20" s="24" t="s">
        <v>5</v>
      </c>
      <c r="D20" s="24" t="s">
        <v>5</v>
      </c>
      <c r="E20" s="26" t="s">
        <v>5</v>
      </c>
      <c r="F20" s="24" t="s">
        <v>5</v>
      </c>
      <c r="G20" s="26" t="s">
        <v>5</v>
      </c>
      <c r="H20" s="26" t="s">
        <v>5</v>
      </c>
      <c r="I20" s="26" t="s">
        <v>5</v>
      </c>
      <c r="J20" s="24"/>
    </row>
    <row r="21" ht="21.55" customHeight="1" spans="1:10">
      <c r="A21" s="22" t="s">
        <v>608</v>
      </c>
      <c r="B21" s="23" t="s">
        <v>5</v>
      </c>
      <c r="C21" s="23" t="s">
        <v>5</v>
      </c>
      <c r="D21" s="31" t="s">
        <v>490</v>
      </c>
      <c r="E21" s="31" t="s">
        <v>5</v>
      </c>
      <c r="F21" s="31" t="s">
        <v>5</v>
      </c>
      <c r="G21" s="31" t="s">
        <v>5</v>
      </c>
      <c r="H21" s="31" t="s">
        <v>5</v>
      </c>
      <c r="I21" s="31" t="s">
        <v>5</v>
      </c>
      <c r="J21" s="31" t="s">
        <v>5</v>
      </c>
    </row>
    <row r="22" ht="21.55" customHeight="1" spans="1:10">
      <c r="A22" s="22" t="s">
        <v>5</v>
      </c>
      <c r="B22" s="23" t="s">
        <v>5</v>
      </c>
      <c r="C22" s="23" t="s">
        <v>5</v>
      </c>
      <c r="D22" s="31" t="s">
        <v>5</v>
      </c>
      <c r="E22" s="31" t="s">
        <v>5</v>
      </c>
      <c r="F22" s="31" t="s">
        <v>5</v>
      </c>
      <c r="G22" s="31" t="s">
        <v>5</v>
      </c>
      <c r="H22" s="31" t="s">
        <v>5</v>
      </c>
      <c r="I22" s="31" t="s">
        <v>5</v>
      </c>
      <c r="J22" s="31" t="s">
        <v>5</v>
      </c>
    </row>
    <row r="23" ht="21.55" customHeight="1" spans="1:10">
      <c r="A23" s="22" t="s">
        <v>608</v>
      </c>
      <c r="B23" s="23" t="s">
        <v>5</v>
      </c>
      <c r="C23" s="23" t="s">
        <v>5</v>
      </c>
      <c r="D23" s="31" t="s">
        <v>5</v>
      </c>
      <c r="E23" s="31" t="s">
        <v>5</v>
      </c>
      <c r="F23" s="31" t="s">
        <v>5</v>
      </c>
      <c r="G23" s="31" t="s">
        <v>5</v>
      </c>
      <c r="H23" s="31" t="s">
        <v>5</v>
      </c>
      <c r="I23" s="31" t="s">
        <v>5</v>
      </c>
      <c r="J23" s="31" t="s">
        <v>5</v>
      </c>
    </row>
    <row r="24" ht="21.55" customHeight="1" spans="1:10">
      <c r="A24" s="22" t="s">
        <v>609</v>
      </c>
      <c r="B24" s="23" t="s">
        <v>5</v>
      </c>
      <c r="C24" s="23" t="s">
        <v>5</v>
      </c>
      <c r="D24" s="23" t="s">
        <v>5</v>
      </c>
      <c r="E24" s="23" t="s">
        <v>5</v>
      </c>
      <c r="F24" s="23" t="s">
        <v>5</v>
      </c>
      <c r="G24" s="23" t="s">
        <v>5</v>
      </c>
      <c r="H24" s="23" t="s">
        <v>610</v>
      </c>
      <c r="I24" s="26">
        <v>99</v>
      </c>
      <c r="J24" s="23" t="s">
        <v>611</v>
      </c>
    </row>
    <row r="26" ht="36" customHeight="1"/>
    <row r="27" ht="27" spans="6:6">
      <c r="F27" s="17" t="s">
        <v>568</v>
      </c>
    </row>
    <row r="28" ht="26" customHeight="1" spans="1:10">
      <c r="A28" s="18" t="s">
        <v>2</v>
      </c>
      <c r="J28" s="35" t="s">
        <v>569</v>
      </c>
    </row>
    <row r="29" ht="36" customHeight="1" spans="1:10">
      <c r="A29" s="19" t="s">
        <v>570</v>
      </c>
      <c r="B29" s="20"/>
      <c r="C29" s="21" t="s">
        <v>612</v>
      </c>
      <c r="D29" s="21"/>
      <c r="E29" s="21" t="s">
        <v>5</v>
      </c>
      <c r="F29" s="21" t="s">
        <v>5</v>
      </c>
      <c r="G29" s="21" t="s">
        <v>5</v>
      </c>
      <c r="H29" s="21" t="s">
        <v>5</v>
      </c>
      <c r="I29" s="21" t="s">
        <v>5</v>
      </c>
      <c r="J29" s="21" t="s">
        <v>5</v>
      </c>
    </row>
    <row r="30" ht="37" customHeight="1" spans="1:10">
      <c r="A30" s="22" t="s">
        <v>572</v>
      </c>
      <c r="B30" s="23"/>
      <c r="C30" s="24" t="s">
        <v>573</v>
      </c>
      <c r="D30" s="24"/>
      <c r="E30" s="24" t="s">
        <v>5</v>
      </c>
      <c r="F30" s="23" t="s">
        <v>574</v>
      </c>
      <c r="G30" s="24" t="s">
        <v>573</v>
      </c>
      <c r="H30" s="24"/>
      <c r="I30" s="24" t="s">
        <v>5</v>
      </c>
      <c r="J30" s="24" t="s">
        <v>5</v>
      </c>
    </row>
    <row r="31" ht="24" customHeight="1" spans="1:10">
      <c r="A31" s="25" t="s">
        <v>575</v>
      </c>
      <c r="B31" s="23"/>
      <c r="C31" s="23" t="s">
        <v>5</v>
      </c>
      <c r="D31" s="23" t="s">
        <v>576</v>
      </c>
      <c r="E31" s="23" t="s">
        <v>577</v>
      </c>
      <c r="F31" s="23" t="s">
        <v>578</v>
      </c>
      <c r="G31" s="23" t="s">
        <v>579</v>
      </c>
      <c r="H31" s="23" t="s">
        <v>580</v>
      </c>
      <c r="I31" s="23" t="s">
        <v>581</v>
      </c>
      <c r="J31" s="23"/>
    </row>
    <row r="32" ht="29" customHeight="1" spans="1:10">
      <c r="A32" s="22"/>
      <c r="B32" s="23" t="s">
        <v>5</v>
      </c>
      <c r="C32" s="23" t="s">
        <v>582</v>
      </c>
      <c r="D32" s="26">
        <v>41.95</v>
      </c>
      <c r="E32" s="26">
        <v>41.95</v>
      </c>
      <c r="F32" s="26">
        <v>30.4</v>
      </c>
      <c r="G32" s="26">
        <v>10</v>
      </c>
      <c r="H32" s="27">
        <v>0.72</v>
      </c>
      <c r="I32" s="26">
        <v>7.2</v>
      </c>
      <c r="J32" s="24"/>
    </row>
    <row r="33" ht="31" customHeight="1" spans="1:10">
      <c r="A33" s="22"/>
      <c r="B33" s="23" t="s">
        <v>5</v>
      </c>
      <c r="C33" s="23" t="s">
        <v>583</v>
      </c>
      <c r="D33" s="26">
        <v>41.95</v>
      </c>
      <c r="E33" s="26">
        <v>41.95</v>
      </c>
      <c r="F33" s="26">
        <v>30.4</v>
      </c>
      <c r="G33" s="26">
        <v>10</v>
      </c>
      <c r="H33" s="27">
        <v>0.72</v>
      </c>
      <c r="I33" s="24" t="s">
        <v>434</v>
      </c>
      <c r="J33" s="24"/>
    </row>
    <row r="34" ht="24" customHeight="1" spans="1:10">
      <c r="A34" s="22"/>
      <c r="B34" s="23" t="s">
        <v>5</v>
      </c>
      <c r="C34" s="23" t="s">
        <v>584</v>
      </c>
      <c r="D34" s="26" t="s">
        <v>5</v>
      </c>
      <c r="E34" s="26" t="s">
        <v>5</v>
      </c>
      <c r="F34" s="26" t="s">
        <v>5</v>
      </c>
      <c r="G34" s="26" t="s">
        <v>5</v>
      </c>
      <c r="H34" s="26" t="s">
        <v>5</v>
      </c>
      <c r="I34" s="24" t="s">
        <v>434</v>
      </c>
      <c r="J34" s="24"/>
    </row>
    <row r="35" ht="23" customHeight="1" spans="1:10">
      <c r="A35" s="22"/>
      <c r="B35" s="23" t="s">
        <v>5</v>
      </c>
      <c r="C35" s="23" t="s">
        <v>585</v>
      </c>
      <c r="D35" s="26" t="s">
        <v>5</v>
      </c>
      <c r="E35" s="26" t="s">
        <v>5</v>
      </c>
      <c r="F35" s="26" t="s">
        <v>5</v>
      </c>
      <c r="G35" s="26" t="s">
        <v>5</v>
      </c>
      <c r="H35" s="26" t="s">
        <v>5</v>
      </c>
      <c r="I35" s="24" t="s">
        <v>434</v>
      </c>
      <c r="J35" s="24"/>
    </row>
    <row r="36" ht="26" customHeight="1" spans="1:10">
      <c r="A36" s="25" t="s">
        <v>586</v>
      </c>
      <c r="B36" s="23" t="s">
        <v>587</v>
      </c>
      <c r="C36" s="23"/>
      <c r="D36" s="23" t="s">
        <v>5</v>
      </c>
      <c r="E36" s="23" t="s">
        <v>5</v>
      </c>
      <c r="F36" s="23" t="s">
        <v>507</v>
      </c>
      <c r="G36" s="23"/>
      <c r="H36" s="23" t="s">
        <v>5</v>
      </c>
      <c r="I36" s="23" t="s">
        <v>5</v>
      </c>
      <c r="J36" s="23" t="s">
        <v>5</v>
      </c>
    </row>
    <row r="37" spans="1:10">
      <c r="A37" s="22"/>
      <c r="B37" s="28" t="s">
        <v>613</v>
      </c>
      <c r="C37" s="28"/>
      <c r="D37" s="28" t="s">
        <v>5</v>
      </c>
      <c r="E37" s="28" t="s">
        <v>5</v>
      </c>
      <c r="F37" s="24" t="s">
        <v>614</v>
      </c>
      <c r="G37" s="24"/>
      <c r="H37" s="24" t="s">
        <v>5</v>
      </c>
      <c r="I37" s="24" t="s">
        <v>5</v>
      </c>
      <c r="J37" s="24" t="s">
        <v>5</v>
      </c>
    </row>
    <row r="38" ht="44" customHeight="1" spans="1:10">
      <c r="A38" s="22"/>
      <c r="B38" s="28" t="s">
        <v>5</v>
      </c>
      <c r="C38" s="28" t="s">
        <v>5</v>
      </c>
      <c r="D38" s="28" t="s">
        <v>5</v>
      </c>
      <c r="E38" s="28" t="s">
        <v>5</v>
      </c>
      <c r="F38" s="24" t="s">
        <v>5</v>
      </c>
      <c r="G38" s="24" t="s">
        <v>5</v>
      </c>
      <c r="H38" s="24" t="s">
        <v>5</v>
      </c>
      <c r="I38" s="24" t="s">
        <v>5</v>
      </c>
      <c r="J38" s="24" t="s">
        <v>5</v>
      </c>
    </row>
    <row r="39" ht="33" customHeight="1" spans="1:10">
      <c r="A39" s="22" t="s">
        <v>591</v>
      </c>
      <c r="B39" s="23"/>
      <c r="C39" s="23"/>
      <c r="D39" s="23" t="s">
        <v>592</v>
      </c>
      <c r="E39" s="23"/>
      <c r="F39" s="23"/>
      <c r="G39" s="23" t="s">
        <v>546</v>
      </c>
      <c r="H39" s="23" t="s">
        <v>579</v>
      </c>
      <c r="I39" s="23" t="s">
        <v>581</v>
      </c>
      <c r="J39" s="23" t="s">
        <v>547</v>
      </c>
    </row>
    <row r="40" ht="29" customHeight="1" spans="1:10">
      <c r="A40" s="22" t="s">
        <v>540</v>
      </c>
      <c r="B40" s="23" t="s">
        <v>541</v>
      </c>
      <c r="C40" s="23" t="s">
        <v>542</v>
      </c>
      <c r="D40" s="23" t="s">
        <v>543</v>
      </c>
      <c r="E40" s="23" t="s">
        <v>544</v>
      </c>
      <c r="F40" s="23" t="s">
        <v>545</v>
      </c>
      <c r="G40" s="23" t="s">
        <v>5</v>
      </c>
      <c r="H40" s="23" t="s">
        <v>5</v>
      </c>
      <c r="I40" s="23" t="s">
        <v>5</v>
      </c>
      <c r="J40" s="23" t="s">
        <v>5</v>
      </c>
    </row>
    <row r="41" ht="30" customHeight="1" spans="1:10">
      <c r="A41" s="29" t="s">
        <v>548</v>
      </c>
      <c r="B41" s="24" t="s">
        <v>549</v>
      </c>
      <c r="C41" s="24" t="s">
        <v>615</v>
      </c>
      <c r="D41" s="24" t="s">
        <v>598</v>
      </c>
      <c r="E41" s="26">
        <v>30400</v>
      </c>
      <c r="F41" s="24" t="s">
        <v>616</v>
      </c>
      <c r="G41" s="26">
        <v>100</v>
      </c>
      <c r="H41" s="26">
        <v>10</v>
      </c>
      <c r="I41" s="26">
        <v>10</v>
      </c>
      <c r="J41" s="24" t="s">
        <v>531</v>
      </c>
    </row>
    <row r="42" ht="30" customHeight="1" spans="1:10">
      <c r="A42" s="29" t="s">
        <v>548</v>
      </c>
      <c r="B42" s="24" t="s">
        <v>553</v>
      </c>
      <c r="C42" s="24" t="s">
        <v>617</v>
      </c>
      <c r="D42" s="24" t="s">
        <v>618</v>
      </c>
      <c r="E42" s="26">
        <v>90</v>
      </c>
      <c r="F42" s="24" t="s">
        <v>552</v>
      </c>
      <c r="G42" s="26">
        <v>100</v>
      </c>
      <c r="H42" s="26">
        <v>10</v>
      </c>
      <c r="I42" s="26">
        <v>9</v>
      </c>
      <c r="J42" s="24" t="s">
        <v>531</v>
      </c>
    </row>
    <row r="43" ht="30" customHeight="1" spans="1:10">
      <c r="A43" s="29" t="s">
        <v>555</v>
      </c>
      <c r="B43" s="24" t="s">
        <v>556</v>
      </c>
      <c r="C43" s="24" t="s">
        <v>619</v>
      </c>
      <c r="D43" s="24" t="s">
        <v>598</v>
      </c>
      <c r="E43" s="26">
        <v>10</v>
      </c>
      <c r="F43" s="30" t="s">
        <v>616</v>
      </c>
      <c r="G43" s="26">
        <v>100</v>
      </c>
      <c r="H43" s="26">
        <v>10</v>
      </c>
      <c r="I43" s="26">
        <v>10</v>
      </c>
      <c r="J43" s="24" t="s">
        <v>531</v>
      </c>
    </row>
    <row r="44" ht="30" customHeight="1" spans="1:10">
      <c r="A44" s="29" t="s">
        <v>555</v>
      </c>
      <c r="B44" s="24" t="s">
        <v>603</v>
      </c>
      <c r="C44" s="28" t="s">
        <v>620</v>
      </c>
      <c r="D44" s="24" t="s">
        <v>617</v>
      </c>
      <c r="E44" s="26" t="s">
        <v>621</v>
      </c>
      <c r="F44" s="24" t="s">
        <v>552</v>
      </c>
      <c r="G44" s="26">
        <v>100</v>
      </c>
      <c r="H44" s="26">
        <v>10</v>
      </c>
      <c r="I44" s="26">
        <v>10</v>
      </c>
      <c r="J44" s="24" t="s">
        <v>531</v>
      </c>
    </row>
    <row r="45" ht="30" customHeight="1" spans="1:10">
      <c r="A45" s="29" t="s">
        <v>563</v>
      </c>
      <c r="B45" s="24" t="s">
        <v>622</v>
      </c>
      <c r="C45" s="28" t="s">
        <v>623</v>
      </c>
      <c r="D45" s="24" t="s">
        <v>600</v>
      </c>
      <c r="E45" s="26">
        <v>95</v>
      </c>
      <c r="F45" s="24" t="s">
        <v>552</v>
      </c>
      <c r="G45" s="26">
        <v>95</v>
      </c>
      <c r="H45" s="26">
        <v>5</v>
      </c>
      <c r="I45" s="26">
        <v>5</v>
      </c>
      <c r="J45" s="24" t="s">
        <v>531</v>
      </c>
    </row>
    <row r="46" ht="30" customHeight="1" spans="1:10">
      <c r="A46" s="29" t="s">
        <v>5</v>
      </c>
      <c r="B46" s="24" t="s">
        <v>5</v>
      </c>
      <c r="C46" s="24" t="s">
        <v>5</v>
      </c>
      <c r="D46" s="24" t="s">
        <v>5</v>
      </c>
      <c r="E46" s="26" t="s">
        <v>5</v>
      </c>
      <c r="F46" s="24" t="s">
        <v>5</v>
      </c>
      <c r="G46" s="26" t="s">
        <v>5</v>
      </c>
      <c r="H46" s="26" t="s">
        <v>5</v>
      </c>
      <c r="I46" s="26" t="s">
        <v>5</v>
      </c>
      <c r="J46" s="24"/>
    </row>
    <row r="47" spans="1:10">
      <c r="A47" s="22" t="s">
        <v>608</v>
      </c>
      <c r="B47" s="23"/>
      <c r="C47" s="23"/>
      <c r="D47" s="31" t="s">
        <v>624</v>
      </c>
      <c r="E47" s="31"/>
      <c r="F47" s="31" t="s">
        <v>5</v>
      </c>
      <c r="G47" s="31" t="s">
        <v>5</v>
      </c>
      <c r="H47" s="31" t="s">
        <v>5</v>
      </c>
      <c r="I47" s="31" t="s">
        <v>5</v>
      </c>
      <c r="J47" s="31" t="s">
        <v>5</v>
      </c>
    </row>
    <row r="48" spans="1:10">
      <c r="A48" s="22"/>
      <c r="B48" s="23" t="s">
        <v>5</v>
      </c>
      <c r="C48" s="23" t="s">
        <v>5</v>
      </c>
      <c r="D48" s="31" t="s">
        <v>5</v>
      </c>
      <c r="E48" s="31" t="s">
        <v>5</v>
      </c>
      <c r="F48" s="31" t="s">
        <v>5</v>
      </c>
      <c r="G48" s="31" t="s">
        <v>5</v>
      </c>
      <c r="H48" s="31" t="s">
        <v>5</v>
      </c>
      <c r="I48" s="31" t="s">
        <v>5</v>
      </c>
      <c r="J48" s="31" t="s">
        <v>5</v>
      </c>
    </row>
    <row r="49" ht="30" customHeight="1" spans="1:10">
      <c r="A49" s="22"/>
      <c r="B49" s="23" t="s">
        <v>5</v>
      </c>
      <c r="C49" s="23" t="s">
        <v>5</v>
      </c>
      <c r="D49" s="31" t="s">
        <v>5</v>
      </c>
      <c r="E49" s="31" t="s">
        <v>5</v>
      </c>
      <c r="F49" s="31" t="s">
        <v>5</v>
      </c>
      <c r="G49" s="31" t="s">
        <v>5</v>
      </c>
      <c r="H49" s="31" t="s">
        <v>5</v>
      </c>
      <c r="I49" s="31" t="s">
        <v>5</v>
      </c>
      <c r="J49" s="31" t="s">
        <v>5</v>
      </c>
    </row>
    <row r="50" ht="25" customHeight="1" spans="1:10">
      <c r="A50" s="22" t="s">
        <v>609</v>
      </c>
      <c r="B50" s="23"/>
      <c r="C50" s="23" t="s">
        <v>5</v>
      </c>
      <c r="D50" s="23" t="s">
        <v>5</v>
      </c>
      <c r="E50" s="23" t="s">
        <v>5</v>
      </c>
      <c r="F50" s="23" t="s">
        <v>5</v>
      </c>
      <c r="G50" s="23" t="s">
        <v>5</v>
      </c>
      <c r="H50" s="23">
        <v>100</v>
      </c>
      <c r="I50" s="26">
        <v>97.8</v>
      </c>
      <c r="J50" s="23" t="s">
        <v>611</v>
      </c>
    </row>
    <row r="52" ht="35" customHeight="1"/>
    <row r="53" ht="27" spans="6:6">
      <c r="F53" s="17" t="s">
        <v>568</v>
      </c>
    </row>
    <row r="54" ht="27" customHeight="1" spans="1:10">
      <c r="A54" s="18" t="s">
        <v>2</v>
      </c>
      <c r="J54" s="35" t="s">
        <v>569</v>
      </c>
    </row>
    <row r="55" ht="33" customHeight="1" spans="1:10">
      <c r="A55" s="19" t="s">
        <v>570</v>
      </c>
      <c r="B55" s="20"/>
      <c r="C55" s="21" t="s">
        <v>625</v>
      </c>
      <c r="D55" s="21"/>
      <c r="E55" s="21" t="s">
        <v>5</v>
      </c>
      <c r="F55" s="21" t="s">
        <v>5</v>
      </c>
      <c r="G55" s="21" t="s">
        <v>5</v>
      </c>
      <c r="H55" s="21" t="s">
        <v>5</v>
      </c>
      <c r="I55" s="21" t="s">
        <v>5</v>
      </c>
      <c r="J55" s="21" t="s">
        <v>5</v>
      </c>
    </row>
    <row r="56" ht="27" customHeight="1" spans="1:10">
      <c r="A56" s="22" t="s">
        <v>572</v>
      </c>
      <c r="B56" s="23"/>
      <c r="C56" s="24" t="s">
        <v>573</v>
      </c>
      <c r="D56" s="24"/>
      <c r="E56" s="24" t="s">
        <v>5</v>
      </c>
      <c r="F56" s="23" t="s">
        <v>574</v>
      </c>
      <c r="G56" s="24" t="s">
        <v>573</v>
      </c>
      <c r="H56" s="24"/>
      <c r="I56" s="24" t="s">
        <v>5</v>
      </c>
      <c r="J56" s="24" t="s">
        <v>5</v>
      </c>
    </row>
    <row r="57" ht="28" customHeight="1" spans="1:10">
      <c r="A57" s="25" t="s">
        <v>575</v>
      </c>
      <c r="B57" s="23"/>
      <c r="C57" s="23" t="s">
        <v>5</v>
      </c>
      <c r="D57" s="23" t="s">
        <v>576</v>
      </c>
      <c r="E57" s="23" t="s">
        <v>577</v>
      </c>
      <c r="F57" s="23" t="s">
        <v>578</v>
      </c>
      <c r="G57" s="23" t="s">
        <v>579</v>
      </c>
      <c r="H57" s="23" t="s">
        <v>580</v>
      </c>
      <c r="I57" s="23" t="s">
        <v>581</v>
      </c>
      <c r="J57" s="23"/>
    </row>
    <row r="58" ht="24" customHeight="1" spans="1:10">
      <c r="A58" s="22"/>
      <c r="B58" s="23" t="s">
        <v>5</v>
      </c>
      <c r="C58" s="23" t="s">
        <v>582</v>
      </c>
      <c r="D58" s="26">
        <v>49.27</v>
      </c>
      <c r="E58" s="26">
        <v>49.27</v>
      </c>
      <c r="F58" s="26">
        <v>49.27</v>
      </c>
      <c r="G58" s="26">
        <v>10</v>
      </c>
      <c r="H58" s="27">
        <v>1</v>
      </c>
      <c r="I58" s="26">
        <v>10</v>
      </c>
      <c r="J58" s="24"/>
    </row>
    <row r="59" ht="21" customHeight="1" spans="1:10">
      <c r="A59" s="22"/>
      <c r="B59" s="23" t="s">
        <v>5</v>
      </c>
      <c r="C59" s="23" t="s">
        <v>583</v>
      </c>
      <c r="D59" s="26">
        <v>17</v>
      </c>
      <c r="E59" s="26">
        <v>17</v>
      </c>
      <c r="F59" s="26">
        <v>17</v>
      </c>
      <c r="G59" s="26">
        <v>10</v>
      </c>
      <c r="H59" s="27">
        <v>1</v>
      </c>
      <c r="I59" s="24" t="s">
        <v>434</v>
      </c>
      <c r="J59" s="24"/>
    </row>
    <row r="60" ht="24" customHeight="1" spans="1:10">
      <c r="A60" s="22"/>
      <c r="B60" s="23" t="s">
        <v>5</v>
      </c>
      <c r="C60" s="23" t="s">
        <v>584</v>
      </c>
      <c r="D60" s="26" t="s">
        <v>5</v>
      </c>
      <c r="E60" s="26" t="s">
        <v>5</v>
      </c>
      <c r="F60" s="26" t="s">
        <v>5</v>
      </c>
      <c r="G60" s="26" t="s">
        <v>5</v>
      </c>
      <c r="H60" s="26" t="s">
        <v>5</v>
      </c>
      <c r="I60" s="24" t="s">
        <v>434</v>
      </c>
      <c r="J60" s="24"/>
    </row>
    <row r="61" ht="31" customHeight="1" spans="1:10">
      <c r="A61" s="22"/>
      <c r="B61" s="23" t="s">
        <v>5</v>
      </c>
      <c r="C61" s="23" t="s">
        <v>585</v>
      </c>
      <c r="D61" s="26">
        <v>32.27</v>
      </c>
      <c r="E61" s="26">
        <v>32.27</v>
      </c>
      <c r="F61" s="26">
        <v>32.27</v>
      </c>
      <c r="G61" s="26">
        <v>10</v>
      </c>
      <c r="H61" s="27">
        <v>1</v>
      </c>
      <c r="I61" s="24" t="s">
        <v>434</v>
      </c>
      <c r="J61" s="24"/>
    </row>
    <row r="62" ht="24" customHeight="1" spans="1:10">
      <c r="A62" s="25" t="s">
        <v>586</v>
      </c>
      <c r="B62" s="23" t="s">
        <v>587</v>
      </c>
      <c r="C62" s="23"/>
      <c r="D62" s="23" t="s">
        <v>5</v>
      </c>
      <c r="E62" s="23" t="s">
        <v>5</v>
      </c>
      <c r="F62" s="23" t="s">
        <v>507</v>
      </c>
      <c r="G62" s="23"/>
      <c r="H62" s="23" t="s">
        <v>5</v>
      </c>
      <c r="I62" s="23" t="s">
        <v>5</v>
      </c>
      <c r="J62" s="23" t="s">
        <v>5</v>
      </c>
    </row>
    <row r="63" ht="30" customHeight="1" spans="1:10">
      <c r="A63" s="22"/>
      <c r="B63" s="32" t="s">
        <v>626</v>
      </c>
      <c r="C63" s="32"/>
      <c r="D63" s="32"/>
      <c r="E63" s="33"/>
      <c r="F63" s="24" t="s">
        <v>590</v>
      </c>
      <c r="G63" s="24"/>
      <c r="H63" s="24" t="s">
        <v>5</v>
      </c>
      <c r="I63" s="24" t="s">
        <v>5</v>
      </c>
      <c r="J63" s="24" t="s">
        <v>5</v>
      </c>
    </row>
    <row r="64" ht="17" customHeight="1" spans="1:10">
      <c r="A64" s="22"/>
      <c r="B64" s="34"/>
      <c r="C64" s="34"/>
      <c r="D64" s="34"/>
      <c r="E64" s="28"/>
      <c r="F64" s="24" t="s">
        <v>5</v>
      </c>
      <c r="G64" s="24" t="s">
        <v>5</v>
      </c>
      <c r="H64" s="24" t="s">
        <v>5</v>
      </c>
      <c r="I64" s="24" t="s">
        <v>5</v>
      </c>
      <c r="J64" s="24" t="s">
        <v>5</v>
      </c>
    </row>
    <row r="65" ht="37" customHeight="1" spans="1:10">
      <c r="A65" s="22" t="s">
        <v>591</v>
      </c>
      <c r="B65" s="23"/>
      <c r="C65" s="23"/>
      <c r="D65" s="23" t="s">
        <v>592</v>
      </c>
      <c r="E65" s="23"/>
      <c r="F65" s="23"/>
      <c r="G65" s="23" t="s">
        <v>546</v>
      </c>
      <c r="H65" s="23" t="s">
        <v>579</v>
      </c>
      <c r="I65" s="23" t="s">
        <v>581</v>
      </c>
      <c r="J65" s="23" t="s">
        <v>547</v>
      </c>
    </row>
    <row r="66" ht="39" customHeight="1" spans="1:10">
      <c r="A66" s="22" t="s">
        <v>540</v>
      </c>
      <c r="B66" s="23" t="s">
        <v>541</v>
      </c>
      <c r="C66" s="23" t="s">
        <v>542</v>
      </c>
      <c r="D66" s="23" t="s">
        <v>543</v>
      </c>
      <c r="E66" s="23" t="s">
        <v>544</v>
      </c>
      <c r="F66" s="23" t="s">
        <v>545</v>
      </c>
      <c r="G66" s="23" t="s">
        <v>5</v>
      </c>
      <c r="H66" s="23" t="s">
        <v>5</v>
      </c>
      <c r="I66" s="23" t="s">
        <v>5</v>
      </c>
      <c r="J66" s="23" t="s">
        <v>5</v>
      </c>
    </row>
    <row r="67" ht="30" customHeight="1" spans="1:10">
      <c r="A67" s="29" t="s">
        <v>548</v>
      </c>
      <c r="B67" s="24" t="s">
        <v>627</v>
      </c>
      <c r="C67" s="24" t="s">
        <v>628</v>
      </c>
      <c r="D67" s="24" t="str">
        <f>D68</f>
        <v>等于</v>
      </c>
      <c r="E67" s="26">
        <v>100</v>
      </c>
      <c r="F67" s="24" t="s">
        <v>552</v>
      </c>
      <c r="G67" s="26">
        <v>100</v>
      </c>
      <c r="H67" s="26">
        <v>10</v>
      </c>
      <c r="I67" s="26">
        <v>10</v>
      </c>
      <c r="J67" s="24" t="s">
        <v>531</v>
      </c>
    </row>
    <row r="68" ht="30" customHeight="1" spans="1:10">
      <c r="A68" s="29" t="s">
        <v>548</v>
      </c>
      <c r="B68" s="24" t="s">
        <v>629</v>
      </c>
      <c r="C68" s="24" t="s">
        <v>630</v>
      </c>
      <c r="D68" s="24" t="s">
        <v>598</v>
      </c>
      <c r="E68" s="26">
        <v>2</v>
      </c>
      <c r="F68" s="24" t="s">
        <v>631</v>
      </c>
      <c r="G68" s="26">
        <v>100</v>
      </c>
      <c r="H68" s="26">
        <v>10</v>
      </c>
      <c r="I68" s="26">
        <v>10</v>
      </c>
      <c r="J68" s="24" t="s">
        <v>531</v>
      </c>
    </row>
    <row r="69" ht="30" customHeight="1" spans="1:10">
      <c r="A69" s="29" t="s">
        <v>555</v>
      </c>
      <c r="B69" s="24" t="s">
        <v>556</v>
      </c>
      <c r="C69" s="28" t="s">
        <v>632</v>
      </c>
      <c r="D69" s="24" t="s">
        <v>600</v>
      </c>
      <c r="E69" s="36" t="s">
        <v>621</v>
      </c>
      <c r="F69" s="30" t="s">
        <v>633</v>
      </c>
      <c r="G69" s="26">
        <v>100</v>
      </c>
      <c r="H69" s="26">
        <v>10</v>
      </c>
      <c r="I69" s="26">
        <v>9</v>
      </c>
      <c r="J69" s="24" t="s">
        <v>531</v>
      </c>
    </row>
    <row r="70" ht="30" customHeight="1" spans="1:10">
      <c r="A70" s="29" t="s">
        <v>555</v>
      </c>
      <c r="B70" s="24" t="s">
        <v>603</v>
      </c>
      <c r="C70" s="24" t="s">
        <v>634</v>
      </c>
      <c r="D70" s="37" t="s">
        <v>635</v>
      </c>
      <c r="E70" s="38">
        <v>100</v>
      </c>
      <c r="F70" s="24" t="s">
        <v>552</v>
      </c>
      <c r="G70" s="26">
        <v>100</v>
      </c>
      <c r="H70" s="26">
        <v>10</v>
      </c>
      <c r="I70" s="26">
        <v>9</v>
      </c>
      <c r="J70" s="24" t="s">
        <v>531</v>
      </c>
    </row>
    <row r="71" ht="30" customHeight="1" spans="1:10">
      <c r="A71" s="29" t="s">
        <v>563</v>
      </c>
      <c r="B71" s="24" t="s">
        <v>564</v>
      </c>
      <c r="C71" s="24" t="s">
        <v>636</v>
      </c>
      <c r="D71" s="37" t="s">
        <v>600</v>
      </c>
      <c r="E71" s="39">
        <v>95</v>
      </c>
      <c r="F71" s="24" t="s">
        <v>552</v>
      </c>
      <c r="G71" s="26">
        <v>100</v>
      </c>
      <c r="H71" s="26">
        <v>5</v>
      </c>
      <c r="I71" s="26">
        <v>5</v>
      </c>
      <c r="J71" s="24" t="s">
        <v>531</v>
      </c>
    </row>
    <row r="72" ht="30" customHeight="1" spans="1:10">
      <c r="A72" s="29" t="s">
        <v>5</v>
      </c>
      <c r="B72" s="24" t="s">
        <v>5</v>
      </c>
      <c r="C72" s="24" t="s">
        <v>5</v>
      </c>
      <c r="D72" s="24" t="s">
        <v>5</v>
      </c>
      <c r="E72" s="26" t="s">
        <v>5</v>
      </c>
      <c r="F72" s="24" t="s">
        <v>5</v>
      </c>
      <c r="G72" s="26" t="s">
        <v>5</v>
      </c>
      <c r="H72" s="26" t="s">
        <v>5</v>
      </c>
      <c r="I72" s="26" t="s">
        <v>5</v>
      </c>
      <c r="J72" s="24"/>
    </row>
    <row r="73" spans="1:10">
      <c r="A73" s="22" t="s">
        <v>608</v>
      </c>
      <c r="B73" s="23"/>
      <c r="C73" s="23"/>
      <c r="D73" s="31" t="s">
        <v>490</v>
      </c>
      <c r="E73" s="31"/>
      <c r="F73" s="31" t="s">
        <v>5</v>
      </c>
      <c r="G73" s="31" t="s">
        <v>5</v>
      </c>
      <c r="H73" s="31" t="s">
        <v>5</v>
      </c>
      <c r="I73" s="31" t="s">
        <v>5</v>
      </c>
      <c r="J73" s="31" t="s">
        <v>5</v>
      </c>
    </row>
    <row r="74" spans="1:10">
      <c r="A74" s="22"/>
      <c r="B74" s="23" t="s">
        <v>5</v>
      </c>
      <c r="C74" s="23" t="s">
        <v>5</v>
      </c>
      <c r="D74" s="31" t="s">
        <v>5</v>
      </c>
      <c r="E74" s="31" t="s">
        <v>5</v>
      </c>
      <c r="F74" s="31" t="s">
        <v>5</v>
      </c>
      <c r="G74" s="31" t="s">
        <v>5</v>
      </c>
      <c r="H74" s="31" t="s">
        <v>5</v>
      </c>
      <c r="I74" s="31" t="s">
        <v>5</v>
      </c>
      <c r="J74" s="31" t="s">
        <v>5</v>
      </c>
    </row>
    <row r="75" ht="25" customHeight="1" spans="1:10">
      <c r="A75" s="22"/>
      <c r="B75" s="23" t="s">
        <v>5</v>
      </c>
      <c r="C75" s="23" t="s">
        <v>5</v>
      </c>
      <c r="D75" s="31" t="s">
        <v>5</v>
      </c>
      <c r="E75" s="31" t="s">
        <v>5</v>
      </c>
      <c r="F75" s="31" t="s">
        <v>5</v>
      </c>
      <c r="G75" s="31" t="s">
        <v>5</v>
      </c>
      <c r="H75" s="31" t="s">
        <v>5</v>
      </c>
      <c r="I75" s="31" t="s">
        <v>5</v>
      </c>
      <c r="J75" s="31" t="s">
        <v>5</v>
      </c>
    </row>
    <row r="76" ht="24" customHeight="1" spans="1:10">
      <c r="A76" s="22" t="s">
        <v>609</v>
      </c>
      <c r="B76" s="23"/>
      <c r="C76" s="23" t="s">
        <v>5</v>
      </c>
      <c r="D76" s="23" t="s">
        <v>5</v>
      </c>
      <c r="E76" s="23" t="s">
        <v>5</v>
      </c>
      <c r="F76" s="23" t="s">
        <v>5</v>
      </c>
      <c r="G76" s="23" t="s">
        <v>5</v>
      </c>
      <c r="H76" s="23" t="s">
        <v>610</v>
      </c>
      <c r="I76" s="26">
        <v>95.6</v>
      </c>
      <c r="J76" s="23" t="s">
        <v>611</v>
      </c>
    </row>
    <row r="79" ht="32" customHeight="1"/>
    <row r="80" ht="45" customHeight="1" spans="6:6">
      <c r="F80" s="17" t="s">
        <v>568</v>
      </c>
    </row>
    <row r="81" ht="26" customHeight="1" spans="1:10">
      <c r="A81" s="18" t="s">
        <v>2</v>
      </c>
      <c r="J81" s="35" t="s">
        <v>569</v>
      </c>
    </row>
    <row r="82" ht="33" customHeight="1" spans="1:10">
      <c r="A82" s="19" t="s">
        <v>570</v>
      </c>
      <c r="B82" s="20"/>
      <c r="C82" s="21" t="s">
        <v>637</v>
      </c>
      <c r="D82" s="21"/>
      <c r="E82" s="21" t="s">
        <v>5</v>
      </c>
      <c r="F82" s="21" t="s">
        <v>5</v>
      </c>
      <c r="G82" s="21" t="s">
        <v>5</v>
      </c>
      <c r="H82" s="21" t="s">
        <v>5</v>
      </c>
      <c r="I82" s="21" t="s">
        <v>5</v>
      </c>
      <c r="J82" s="21" t="s">
        <v>5</v>
      </c>
    </row>
    <row r="83" ht="36" customHeight="1" spans="1:10">
      <c r="A83" s="22" t="s">
        <v>572</v>
      </c>
      <c r="B83" s="23"/>
      <c r="C83" s="24" t="s">
        <v>573</v>
      </c>
      <c r="D83" s="24"/>
      <c r="E83" s="24" t="s">
        <v>5</v>
      </c>
      <c r="F83" s="23" t="s">
        <v>574</v>
      </c>
      <c r="G83" s="24" t="s">
        <v>573</v>
      </c>
      <c r="H83" s="24"/>
      <c r="I83" s="24" t="s">
        <v>5</v>
      </c>
      <c r="J83" s="24" t="s">
        <v>5</v>
      </c>
    </row>
    <row r="84" ht="25" customHeight="1" spans="1:10">
      <c r="A84" s="25" t="s">
        <v>575</v>
      </c>
      <c r="B84" s="23"/>
      <c r="C84" s="23" t="s">
        <v>5</v>
      </c>
      <c r="D84" s="23" t="s">
        <v>576</v>
      </c>
      <c r="E84" s="23" t="s">
        <v>577</v>
      </c>
      <c r="F84" s="23" t="s">
        <v>578</v>
      </c>
      <c r="G84" s="23" t="s">
        <v>579</v>
      </c>
      <c r="H84" s="23" t="s">
        <v>580</v>
      </c>
      <c r="I84" s="23" t="s">
        <v>581</v>
      </c>
      <c r="J84" s="23"/>
    </row>
    <row r="85" ht="28" customHeight="1" spans="1:10">
      <c r="A85" s="22"/>
      <c r="B85" s="23" t="s">
        <v>5</v>
      </c>
      <c r="C85" s="23" t="s">
        <v>582</v>
      </c>
      <c r="D85" s="26">
        <v>4</v>
      </c>
      <c r="E85" s="26">
        <v>4</v>
      </c>
      <c r="F85" s="26">
        <v>4</v>
      </c>
      <c r="G85" s="26">
        <v>10</v>
      </c>
      <c r="H85" s="27">
        <v>1</v>
      </c>
      <c r="I85" s="26">
        <v>10</v>
      </c>
      <c r="J85" s="24"/>
    </row>
    <row r="86" ht="27" customHeight="1" spans="1:10">
      <c r="A86" s="22"/>
      <c r="B86" s="23" t="s">
        <v>5</v>
      </c>
      <c r="C86" s="23" t="s">
        <v>583</v>
      </c>
      <c r="D86" s="26">
        <v>4</v>
      </c>
      <c r="E86" s="26">
        <v>4</v>
      </c>
      <c r="F86" s="26">
        <v>4</v>
      </c>
      <c r="G86" s="26">
        <v>10</v>
      </c>
      <c r="H86" s="27">
        <v>1</v>
      </c>
      <c r="I86" s="24" t="s">
        <v>434</v>
      </c>
      <c r="J86" s="24"/>
    </row>
    <row r="87" ht="26" customHeight="1" spans="1:10">
      <c r="A87" s="22"/>
      <c r="B87" s="23" t="s">
        <v>5</v>
      </c>
      <c r="C87" s="23" t="s">
        <v>584</v>
      </c>
      <c r="D87" s="26" t="s">
        <v>5</v>
      </c>
      <c r="E87" s="26" t="s">
        <v>5</v>
      </c>
      <c r="F87" s="26" t="s">
        <v>5</v>
      </c>
      <c r="G87" s="26" t="s">
        <v>5</v>
      </c>
      <c r="H87" s="26" t="s">
        <v>5</v>
      </c>
      <c r="I87" s="24" t="s">
        <v>434</v>
      </c>
      <c r="J87" s="24"/>
    </row>
    <row r="88" ht="38" customHeight="1" spans="1:10">
      <c r="A88" s="22"/>
      <c r="B88" s="23" t="s">
        <v>5</v>
      </c>
      <c r="C88" s="23" t="s">
        <v>585</v>
      </c>
      <c r="D88" s="26" t="s">
        <v>5</v>
      </c>
      <c r="E88" s="26" t="s">
        <v>5</v>
      </c>
      <c r="F88" s="26" t="s">
        <v>5</v>
      </c>
      <c r="G88" s="26" t="s">
        <v>5</v>
      </c>
      <c r="H88" s="26" t="s">
        <v>5</v>
      </c>
      <c r="I88" s="24" t="s">
        <v>434</v>
      </c>
      <c r="J88" s="24"/>
    </row>
    <row r="89" ht="25" customHeight="1" spans="1:10">
      <c r="A89" s="25" t="s">
        <v>586</v>
      </c>
      <c r="B89" s="23" t="s">
        <v>587</v>
      </c>
      <c r="C89" s="23"/>
      <c r="D89" s="23" t="s">
        <v>5</v>
      </c>
      <c r="E89" s="23" t="s">
        <v>5</v>
      </c>
      <c r="F89" s="23" t="s">
        <v>507</v>
      </c>
      <c r="G89" s="23"/>
      <c r="H89" s="23" t="s">
        <v>5</v>
      </c>
      <c r="I89" s="23" t="s">
        <v>5</v>
      </c>
      <c r="J89" s="23" t="s">
        <v>5</v>
      </c>
    </row>
    <row r="90" ht="25" customHeight="1" spans="1:10">
      <c r="A90" s="22"/>
      <c r="B90" s="28" t="s">
        <v>638</v>
      </c>
      <c r="C90" s="28"/>
      <c r="D90" s="28" t="s">
        <v>5</v>
      </c>
      <c r="E90" s="28" t="s">
        <v>5</v>
      </c>
      <c r="F90" s="24" t="s">
        <v>590</v>
      </c>
      <c r="G90" s="24"/>
      <c r="H90" s="24" t="s">
        <v>5</v>
      </c>
      <c r="I90" s="24" t="s">
        <v>5</v>
      </c>
      <c r="J90" s="24" t="s">
        <v>5</v>
      </c>
    </row>
    <row r="91" spans="1:10">
      <c r="A91" s="22"/>
      <c r="B91" s="28" t="s">
        <v>5</v>
      </c>
      <c r="C91" s="28" t="s">
        <v>5</v>
      </c>
      <c r="D91" s="28" t="s">
        <v>5</v>
      </c>
      <c r="E91" s="28" t="s">
        <v>5</v>
      </c>
      <c r="F91" s="24" t="s">
        <v>5</v>
      </c>
      <c r="G91" s="24" t="s">
        <v>5</v>
      </c>
      <c r="H91" s="24" t="s">
        <v>5</v>
      </c>
      <c r="I91" s="24" t="s">
        <v>5</v>
      </c>
      <c r="J91" s="24" t="s">
        <v>5</v>
      </c>
    </row>
    <row r="92" ht="30" customHeight="1" spans="1:10">
      <c r="A92" s="22" t="s">
        <v>591</v>
      </c>
      <c r="B92" s="23"/>
      <c r="C92" s="23"/>
      <c r="D92" s="23" t="s">
        <v>592</v>
      </c>
      <c r="E92" s="23"/>
      <c r="F92" s="23"/>
      <c r="G92" s="23" t="s">
        <v>546</v>
      </c>
      <c r="H92" s="23" t="s">
        <v>579</v>
      </c>
      <c r="I92" s="23" t="s">
        <v>581</v>
      </c>
      <c r="J92" s="23" t="s">
        <v>547</v>
      </c>
    </row>
    <row r="93" ht="26" customHeight="1" spans="1:10">
      <c r="A93" s="22" t="s">
        <v>540</v>
      </c>
      <c r="B93" s="23" t="s">
        <v>541</v>
      </c>
      <c r="C93" s="23" t="s">
        <v>542</v>
      </c>
      <c r="D93" s="23" t="s">
        <v>543</v>
      </c>
      <c r="E93" s="23" t="s">
        <v>544</v>
      </c>
      <c r="F93" s="23" t="s">
        <v>545</v>
      </c>
      <c r="G93" s="23" t="s">
        <v>5</v>
      </c>
      <c r="H93" s="23" t="s">
        <v>5</v>
      </c>
      <c r="I93" s="23" t="s">
        <v>5</v>
      </c>
      <c r="J93" s="23" t="s">
        <v>5</v>
      </c>
    </row>
    <row r="94" ht="25" customHeight="1" spans="1:10">
      <c r="A94" s="29" t="s">
        <v>548</v>
      </c>
      <c r="B94" s="24" t="s">
        <v>639</v>
      </c>
      <c r="C94" s="24" t="s">
        <v>640</v>
      </c>
      <c r="D94" s="24" t="s">
        <v>598</v>
      </c>
      <c r="E94" s="26">
        <v>4000</v>
      </c>
      <c r="F94" s="24" t="s">
        <v>641</v>
      </c>
      <c r="G94" s="26">
        <v>100</v>
      </c>
      <c r="H94" s="26">
        <v>10</v>
      </c>
      <c r="I94" s="26">
        <v>10</v>
      </c>
      <c r="J94" s="24" t="s">
        <v>531</v>
      </c>
    </row>
    <row r="95" ht="28" customHeight="1" spans="1:10">
      <c r="A95" s="29" t="s">
        <v>548</v>
      </c>
      <c r="B95" s="24" t="s">
        <v>629</v>
      </c>
      <c r="C95" s="24" t="s">
        <v>642</v>
      </c>
      <c r="D95" s="24" t="s">
        <v>598</v>
      </c>
      <c r="E95" s="26">
        <v>10</v>
      </c>
      <c r="F95" s="24" t="s">
        <v>616</v>
      </c>
      <c r="G95" s="26">
        <v>100</v>
      </c>
      <c r="H95" s="26">
        <v>10</v>
      </c>
      <c r="I95" s="26">
        <v>10</v>
      </c>
      <c r="J95" s="24" t="s">
        <v>531</v>
      </c>
    </row>
    <row r="96" ht="32" customHeight="1" spans="1:10">
      <c r="A96" s="29" t="s">
        <v>555</v>
      </c>
      <c r="B96" s="24" t="s">
        <v>603</v>
      </c>
      <c r="C96" s="28" t="s">
        <v>643</v>
      </c>
      <c r="D96" s="26" t="s">
        <v>621</v>
      </c>
      <c r="E96" s="26" t="s">
        <v>644</v>
      </c>
      <c r="F96" s="30" t="s">
        <v>633</v>
      </c>
      <c r="G96" s="26">
        <v>100</v>
      </c>
      <c r="H96" s="26">
        <v>10</v>
      </c>
      <c r="I96" s="26">
        <v>10</v>
      </c>
      <c r="J96" s="24" t="s">
        <v>531</v>
      </c>
    </row>
    <row r="97" ht="27" customHeight="1" spans="1:10">
      <c r="A97" s="29" t="s">
        <v>563</v>
      </c>
      <c r="B97" s="24" t="s">
        <v>564</v>
      </c>
      <c r="C97" s="24" t="s">
        <v>645</v>
      </c>
      <c r="D97" s="24" t="s">
        <v>600</v>
      </c>
      <c r="E97" s="26">
        <v>98</v>
      </c>
      <c r="F97" s="24" t="s">
        <v>552</v>
      </c>
      <c r="G97" s="26">
        <v>98</v>
      </c>
      <c r="H97" s="26">
        <v>5</v>
      </c>
      <c r="I97" s="26">
        <v>5</v>
      </c>
      <c r="J97" s="24" t="s">
        <v>531</v>
      </c>
    </row>
    <row r="98" ht="27" customHeight="1" spans="1:10">
      <c r="A98" s="29"/>
      <c r="B98" s="24"/>
      <c r="C98" s="24"/>
      <c r="D98" s="24"/>
      <c r="E98" s="26"/>
      <c r="F98" s="24"/>
      <c r="G98" s="26"/>
      <c r="H98" s="26"/>
      <c r="I98" s="26"/>
      <c r="J98" s="24"/>
    </row>
    <row r="99" ht="27" customHeight="1" spans="1:10">
      <c r="A99" s="29"/>
      <c r="B99" s="24"/>
      <c r="C99" s="24"/>
      <c r="D99" s="24"/>
      <c r="E99" s="26"/>
      <c r="F99" s="24"/>
      <c r="G99" s="26"/>
      <c r="H99" s="26"/>
      <c r="I99" s="26"/>
      <c r="J99" s="24"/>
    </row>
    <row r="100" spans="1:10">
      <c r="A100" s="22" t="s">
        <v>608</v>
      </c>
      <c r="B100" s="23"/>
      <c r="C100" s="23"/>
      <c r="D100" s="31" t="s">
        <v>490</v>
      </c>
      <c r="E100" s="31"/>
      <c r="F100" s="31" t="s">
        <v>5</v>
      </c>
      <c r="G100" s="31" t="s">
        <v>5</v>
      </c>
      <c r="H100" s="31" t="s">
        <v>5</v>
      </c>
      <c r="I100" s="31" t="s">
        <v>5</v>
      </c>
      <c r="J100" s="31" t="s">
        <v>5</v>
      </c>
    </row>
    <row r="101" spans="1:10">
      <c r="A101" s="22"/>
      <c r="B101" s="23" t="s">
        <v>5</v>
      </c>
      <c r="C101" s="23" t="s">
        <v>5</v>
      </c>
      <c r="D101" s="31" t="s">
        <v>5</v>
      </c>
      <c r="E101" s="31" t="s">
        <v>5</v>
      </c>
      <c r="F101" s="31" t="s">
        <v>5</v>
      </c>
      <c r="G101" s="31" t="s">
        <v>5</v>
      </c>
      <c r="H101" s="31" t="s">
        <v>5</v>
      </c>
      <c r="I101" s="31" t="s">
        <v>5</v>
      </c>
      <c r="J101" s="31" t="s">
        <v>5</v>
      </c>
    </row>
    <row r="102" ht="20" customHeight="1" spans="1:10">
      <c r="A102" s="22"/>
      <c r="B102" s="23" t="s">
        <v>5</v>
      </c>
      <c r="C102" s="23" t="s">
        <v>5</v>
      </c>
      <c r="D102" s="31" t="s">
        <v>5</v>
      </c>
      <c r="E102" s="31" t="s">
        <v>5</v>
      </c>
      <c r="F102" s="31" t="s">
        <v>5</v>
      </c>
      <c r="G102" s="31" t="s">
        <v>5</v>
      </c>
      <c r="H102" s="31" t="s">
        <v>5</v>
      </c>
      <c r="I102" s="31" t="s">
        <v>5</v>
      </c>
      <c r="J102" s="31" t="s">
        <v>5</v>
      </c>
    </row>
    <row r="103" ht="26" customHeight="1" spans="1:10">
      <c r="A103" s="22" t="s">
        <v>609</v>
      </c>
      <c r="B103" s="23"/>
      <c r="C103" s="23" t="s">
        <v>5</v>
      </c>
      <c r="D103" s="23" t="s">
        <v>5</v>
      </c>
      <c r="E103" s="23" t="s">
        <v>5</v>
      </c>
      <c r="F103" s="23" t="s">
        <v>5</v>
      </c>
      <c r="G103" s="23" t="s">
        <v>5</v>
      </c>
      <c r="H103" s="23" t="s">
        <v>610</v>
      </c>
      <c r="I103" s="26">
        <v>100</v>
      </c>
      <c r="J103" s="23" t="s">
        <v>611</v>
      </c>
    </row>
    <row r="107" ht="69" customHeight="1" spans="6:6">
      <c r="F107" s="17" t="s">
        <v>568</v>
      </c>
    </row>
    <row r="108" ht="50" customHeight="1" spans="1:10">
      <c r="A108" s="18" t="s">
        <v>2</v>
      </c>
      <c r="J108" s="35" t="s">
        <v>569</v>
      </c>
    </row>
    <row r="109" ht="28" customHeight="1" spans="1:10">
      <c r="A109" s="19" t="s">
        <v>570</v>
      </c>
      <c r="B109" s="20"/>
      <c r="C109" s="21" t="s">
        <v>646</v>
      </c>
      <c r="D109" s="21"/>
      <c r="E109" s="21" t="s">
        <v>5</v>
      </c>
      <c r="F109" s="21" t="s">
        <v>5</v>
      </c>
      <c r="G109" s="21" t="s">
        <v>5</v>
      </c>
      <c r="H109" s="21" t="s">
        <v>5</v>
      </c>
      <c r="I109" s="21" t="s">
        <v>5</v>
      </c>
      <c r="J109" s="21" t="s">
        <v>5</v>
      </c>
    </row>
    <row r="110" ht="27" customHeight="1" spans="1:10">
      <c r="A110" s="22" t="s">
        <v>572</v>
      </c>
      <c r="B110" s="23"/>
      <c r="C110" s="24" t="s">
        <v>573</v>
      </c>
      <c r="D110" s="24"/>
      <c r="E110" s="24" t="s">
        <v>5</v>
      </c>
      <c r="F110" s="23" t="s">
        <v>574</v>
      </c>
      <c r="G110" s="24" t="s">
        <v>573</v>
      </c>
      <c r="H110" s="24"/>
      <c r="I110" s="24" t="s">
        <v>5</v>
      </c>
      <c r="J110" s="24" t="s">
        <v>5</v>
      </c>
    </row>
    <row r="111" ht="34" customHeight="1" spans="1:10">
      <c r="A111" s="25" t="s">
        <v>575</v>
      </c>
      <c r="B111" s="23"/>
      <c r="C111" s="23" t="s">
        <v>5</v>
      </c>
      <c r="D111" s="23" t="s">
        <v>576</v>
      </c>
      <c r="E111" s="23" t="s">
        <v>577</v>
      </c>
      <c r="F111" s="23" t="s">
        <v>578</v>
      </c>
      <c r="G111" s="23" t="s">
        <v>579</v>
      </c>
      <c r="H111" s="23" t="s">
        <v>580</v>
      </c>
      <c r="I111" s="23" t="s">
        <v>581</v>
      </c>
      <c r="J111" s="23"/>
    </row>
    <row r="112" ht="30" customHeight="1" spans="1:10">
      <c r="A112" s="22"/>
      <c r="B112" s="23" t="s">
        <v>5</v>
      </c>
      <c r="C112" s="23" t="s">
        <v>582</v>
      </c>
      <c r="D112" s="26">
        <v>2.56</v>
      </c>
      <c r="E112" s="26">
        <v>2.56</v>
      </c>
      <c r="F112" s="26">
        <v>2.56</v>
      </c>
      <c r="G112" s="26">
        <v>10</v>
      </c>
      <c r="H112" s="27">
        <v>1</v>
      </c>
      <c r="I112" s="26">
        <v>10</v>
      </c>
      <c r="J112" s="24"/>
    </row>
    <row r="113" ht="25" customHeight="1" spans="1:10">
      <c r="A113" s="22"/>
      <c r="B113" s="23" t="s">
        <v>5</v>
      </c>
      <c r="C113" s="23" t="s">
        <v>583</v>
      </c>
      <c r="D113" s="26"/>
      <c r="E113" s="26"/>
      <c r="F113" s="26"/>
      <c r="G113" s="26"/>
      <c r="H113" s="27"/>
      <c r="I113" s="24" t="s">
        <v>434</v>
      </c>
      <c r="J113" s="24"/>
    </row>
    <row r="114" ht="27" customHeight="1" spans="1:10">
      <c r="A114" s="22"/>
      <c r="B114" s="23" t="s">
        <v>5</v>
      </c>
      <c r="C114" s="23" t="s">
        <v>584</v>
      </c>
      <c r="D114" s="26" t="s">
        <v>5</v>
      </c>
      <c r="E114" s="26" t="s">
        <v>5</v>
      </c>
      <c r="F114" s="26" t="s">
        <v>5</v>
      </c>
      <c r="G114" s="26" t="s">
        <v>5</v>
      </c>
      <c r="H114" s="26" t="s">
        <v>5</v>
      </c>
      <c r="I114" s="24" t="s">
        <v>434</v>
      </c>
      <c r="J114" s="24"/>
    </row>
    <row r="115" ht="36" customHeight="1" spans="1:10">
      <c r="A115" s="22"/>
      <c r="B115" s="23" t="s">
        <v>5</v>
      </c>
      <c r="C115" s="23" t="s">
        <v>585</v>
      </c>
      <c r="D115" s="26">
        <v>2.56</v>
      </c>
      <c r="E115" s="26">
        <v>2.56</v>
      </c>
      <c r="F115" s="26">
        <v>2.56</v>
      </c>
      <c r="G115" s="26">
        <v>10</v>
      </c>
      <c r="H115" s="27">
        <v>1</v>
      </c>
      <c r="I115" s="24" t="s">
        <v>434</v>
      </c>
      <c r="J115" s="24"/>
    </row>
    <row r="116" ht="30" customHeight="1" spans="1:10">
      <c r="A116" s="25" t="s">
        <v>586</v>
      </c>
      <c r="B116" s="23" t="s">
        <v>587</v>
      </c>
      <c r="C116" s="23"/>
      <c r="D116" s="23" t="s">
        <v>5</v>
      </c>
      <c r="E116" s="23" t="s">
        <v>5</v>
      </c>
      <c r="F116" s="23" t="s">
        <v>507</v>
      </c>
      <c r="G116" s="23"/>
      <c r="H116" s="23" t="s">
        <v>5</v>
      </c>
      <c r="I116" s="23" t="s">
        <v>5</v>
      </c>
      <c r="J116" s="23" t="s">
        <v>5</v>
      </c>
    </row>
    <row r="117" ht="19" customHeight="1" spans="1:10">
      <c r="A117" s="22"/>
      <c r="B117" s="28" t="s">
        <v>647</v>
      </c>
      <c r="C117" s="28"/>
      <c r="D117" s="28" t="s">
        <v>5</v>
      </c>
      <c r="E117" s="28" t="s">
        <v>5</v>
      </c>
      <c r="F117" s="24" t="s">
        <v>590</v>
      </c>
      <c r="G117" s="24"/>
      <c r="H117" s="24" t="s">
        <v>5</v>
      </c>
      <c r="I117" s="24" t="s">
        <v>5</v>
      </c>
      <c r="J117" s="24" t="s">
        <v>5</v>
      </c>
    </row>
    <row r="118" ht="21" customHeight="1" spans="1:10">
      <c r="A118" s="22"/>
      <c r="B118" s="28" t="s">
        <v>5</v>
      </c>
      <c r="C118" s="28" t="s">
        <v>5</v>
      </c>
      <c r="D118" s="28" t="s">
        <v>5</v>
      </c>
      <c r="E118" s="28" t="s">
        <v>5</v>
      </c>
      <c r="F118" s="24" t="s">
        <v>5</v>
      </c>
      <c r="G118" s="24" t="s">
        <v>5</v>
      </c>
      <c r="H118" s="24" t="s">
        <v>5</v>
      </c>
      <c r="I118" s="24" t="s">
        <v>5</v>
      </c>
      <c r="J118" s="24" t="s">
        <v>5</v>
      </c>
    </row>
    <row r="119" ht="33" customHeight="1" spans="1:10">
      <c r="A119" s="22" t="s">
        <v>591</v>
      </c>
      <c r="B119" s="23"/>
      <c r="C119" s="23"/>
      <c r="D119" s="23" t="s">
        <v>592</v>
      </c>
      <c r="E119" s="23"/>
      <c r="F119" s="23"/>
      <c r="G119" s="23" t="s">
        <v>546</v>
      </c>
      <c r="H119" s="23" t="s">
        <v>579</v>
      </c>
      <c r="I119" s="23" t="s">
        <v>581</v>
      </c>
      <c r="J119" s="23" t="s">
        <v>547</v>
      </c>
    </row>
    <row r="120" ht="30" customHeight="1" spans="1:10">
      <c r="A120" s="22" t="s">
        <v>540</v>
      </c>
      <c r="B120" s="23" t="s">
        <v>541</v>
      </c>
      <c r="C120" s="40" t="s">
        <v>542</v>
      </c>
      <c r="D120" s="23" t="s">
        <v>543</v>
      </c>
      <c r="E120" s="23" t="s">
        <v>544</v>
      </c>
      <c r="F120" s="23" t="s">
        <v>545</v>
      </c>
      <c r="G120" s="23" t="s">
        <v>5</v>
      </c>
      <c r="H120" s="23" t="s">
        <v>5</v>
      </c>
      <c r="I120" s="23" t="s">
        <v>5</v>
      </c>
      <c r="J120" s="23" t="s">
        <v>5</v>
      </c>
    </row>
    <row r="121" ht="30" customHeight="1" spans="1:10">
      <c r="A121" s="29" t="s">
        <v>548</v>
      </c>
      <c r="B121" s="37" t="s">
        <v>648</v>
      </c>
      <c r="C121" s="41" t="s">
        <v>628</v>
      </c>
      <c r="D121" s="42" t="s">
        <v>551</v>
      </c>
      <c r="E121" s="26">
        <v>100</v>
      </c>
      <c r="F121" s="43" t="s">
        <v>552</v>
      </c>
      <c r="G121" s="26">
        <v>100</v>
      </c>
      <c r="H121" s="26">
        <v>10</v>
      </c>
      <c r="I121" s="26">
        <v>10</v>
      </c>
      <c r="J121" s="24" t="s">
        <v>531</v>
      </c>
    </row>
    <row r="122" ht="30" customHeight="1" spans="1:10">
      <c r="A122" s="29" t="s">
        <v>548</v>
      </c>
      <c r="B122" s="37" t="s">
        <v>629</v>
      </c>
      <c r="C122" s="41" t="s">
        <v>649</v>
      </c>
      <c r="D122" s="42" t="s">
        <v>551</v>
      </c>
      <c r="E122" s="26">
        <v>1</v>
      </c>
      <c r="F122" s="43" t="s">
        <v>552</v>
      </c>
      <c r="G122" s="26">
        <v>100</v>
      </c>
      <c r="H122" s="26">
        <v>10</v>
      </c>
      <c r="I122" s="26">
        <v>10</v>
      </c>
      <c r="J122" s="24" t="s">
        <v>531</v>
      </c>
    </row>
    <row r="123" ht="30" customHeight="1" spans="1:10">
      <c r="A123" s="29" t="s">
        <v>555</v>
      </c>
      <c r="B123" s="37" t="s">
        <v>603</v>
      </c>
      <c r="C123" s="41" t="s">
        <v>650</v>
      </c>
      <c r="D123" s="42" t="s">
        <v>551</v>
      </c>
      <c r="E123" s="26" t="s">
        <v>621</v>
      </c>
      <c r="F123" s="44" t="s">
        <v>552</v>
      </c>
      <c r="G123" s="26">
        <v>100</v>
      </c>
      <c r="H123" s="26">
        <v>10</v>
      </c>
      <c r="I123" s="26">
        <v>10</v>
      </c>
      <c r="J123" s="24" t="s">
        <v>531</v>
      </c>
    </row>
    <row r="124" ht="30" customHeight="1" spans="1:10">
      <c r="A124" s="29" t="s">
        <v>563</v>
      </c>
      <c r="B124" s="24" t="s">
        <v>564</v>
      </c>
      <c r="C124" s="24" t="s">
        <v>651</v>
      </c>
      <c r="D124" s="42" t="s">
        <v>551</v>
      </c>
      <c r="E124" s="26">
        <v>0.98</v>
      </c>
      <c r="F124" s="24" t="s">
        <v>552</v>
      </c>
      <c r="G124" s="26">
        <v>98</v>
      </c>
      <c r="H124" s="26">
        <v>5</v>
      </c>
      <c r="I124" s="26">
        <v>5</v>
      </c>
      <c r="J124" s="24" t="s">
        <v>531</v>
      </c>
    </row>
    <row r="125" ht="30" customHeight="1" spans="1:10">
      <c r="A125" s="29"/>
      <c r="B125" s="24"/>
      <c r="C125" s="24"/>
      <c r="D125" s="24"/>
      <c r="E125" s="26"/>
      <c r="F125" s="24"/>
      <c r="G125" s="26"/>
      <c r="H125" s="26"/>
      <c r="I125" s="26"/>
      <c r="J125" s="24"/>
    </row>
    <row r="126" ht="30" customHeight="1" spans="1:10">
      <c r="A126" s="29"/>
      <c r="B126" s="24"/>
      <c r="C126" s="24"/>
      <c r="D126" s="24"/>
      <c r="E126" s="26"/>
      <c r="F126" s="24"/>
      <c r="G126" s="26"/>
      <c r="H126" s="26"/>
      <c r="I126" s="26"/>
      <c r="J126" s="24"/>
    </row>
    <row r="127" spans="1:10">
      <c r="A127" s="22" t="s">
        <v>608</v>
      </c>
      <c r="B127" s="23"/>
      <c r="C127" s="23"/>
      <c r="D127" s="31" t="s">
        <v>490</v>
      </c>
      <c r="E127" s="31"/>
      <c r="F127" s="31" t="s">
        <v>5</v>
      </c>
      <c r="G127" s="31" t="s">
        <v>5</v>
      </c>
      <c r="H127" s="31" t="s">
        <v>5</v>
      </c>
      <c r="I127" s="31" t="s">
        <v>5</v>
      </c>
      <c r="J127" s="31" t="s">
        <v>5</v>
      </c>
    </row>
    <row r="128" spans="1:10">
      <c r="A128" s="22"/>
      <c r="B128" s="23" t="s">
        <v>5</v>
      </c>
      <c r="C128" s="23" t="s">
        <v>5</v>
      </c>
      <c r="D128" s="31" t="s">
        <v>5</v>
      </c>
      <c r="E128" s="31" t="s">
        <v>5</v>
      </c>
      <c r="F128" s="31" t="s">
        <v>5</v>
      </c>
      <c r="G128" s="31" t="s">
        <v>5</v>
      </c>
      <c r="H128" s="31" t="s">
        <v>5</v>
      </c>
      <c r="I128" s="31" t="s">
        <v>5</v>
      </c>
      <c r="J128" s="31" t="s">
        <v>5</v>
      </c>
    </row>
    <row r="129" ht="27" customHeight="1" spans="1:10">
      <c r="A129" s="22"/>
      <c r="B129" s="23" t="s">
        <v>5</v>
      </c>
      <c r="C129" s="23" t="s">
        <v>5</v>
      </c>
      <c r="D129" s="31" t="s">
        <v>5</v>
      </c>
      <c r="E129" s="31" t="s">
        <v>5</v>
      </c>
      <c r="F129" s="31" t="s">
        <v>5</v>
      </c>
      <c r="G129" s="31" t="s">
        <v>5</v>
      </c>
      <c r="H129" s="31" t="s">
        <v>5</v>
      </c>
      <c r="I129" s="31" t="s">
        <v>5</v>
      </c>
      <c r="J129" s="31" t="s">
        <v>5</v>
      </c>
    </row>
    <row r="130" ht="33" customHeight="1" spans="1:10">
      <c r="A130" s="22" t="s">
        <v>609</v>
      </c>
      <c r="B130" s="23"/>
      <c r="C130" s="23" t="s">
        <v>5</v>
      </c>
      <c r="D130" s="23" t="s">
        <v>5</v>
      </c>
      <c r="E130" s="23" t="s">
        <v>5</v>
      </c>
      <c r="F130" s="23" t="s">
        <v>5</v>
      </c>
      <c r="G130" s="23" t="s">
        <v>5</v>
      </c>
      <c r="H130" s="23" t="s">
        <v>610</v>
      </c>
      <c r="I130" s="26">
        <v>98</v>
      </c>
      <c r="J130" s="23" t="s">
        <v>611</v>
      </c>
    </row>
    <row r="133" ht="37" customHeight="1" spans="6:6">
      <c r="F133" s="17" t="s">
        <v>568</v>
      </c>
    </row>
    <row r="134" ht="35" customHeight="1" spans="1:10">
      <c r="A134" s="18" t="s">
        <v>2</v>
      </c>
      <c r="J134" s="35" t="s">
        <v>569</v>
      </c>
    </row>
    <row r="135" ht="25" customHeight="1" spans="1:10">
      <c r="A135" s="19" t="s">
        <v>570</v>
      </c>
      <c r="B135" s="20"/>
      <c r="C135" s="21" t="s">
        <v>652</v>
      </c>
      <c r="D135" s="21"/>
      <c r="E135" s="21" t="s">
        <v>5</v>
      </c>
      <c r="F135" s="21" t="s">
        <v>5</v>
      </c>
      <c r="G135" s="21" t="s">
        <v>5</v>
      </c>
      <c r="H135" s="21" t="s">
        <v>5</v>
      </c>
      <c r="I135" s="21" t="s">
        <v>5</v>
      </c>
      <c r="J135" s="21" t="s">
        <v>5</v>
      </c>
    </row>
    <row r="136" ht="27" customHeight="1" spans="1:10">
      <c r="A136" s="22" t="s">
        <v>572</v>
      </c>
      <c r="B136" s="23"/>
      <c r="C136" s="24" t="s">
        <v>573</v>
      </c>
      <c r="D136" s="24"/>
      <c r="E136" s="24" t="s">
        <v>5</v>
      </c>
      <c r="F136" s="23" t="s">
        <v>574</v>
      </c>
      <c r="G136" s="24" t="s">
        <v>573</v>
      </c>
      <c r="H136" s="24"/>
      <c r="I136" s="24" t="s">
        <v>5</v>
      </c>
      <c r="J136" s="24" t="s">
        <v>5</v>
      </c>
    </row>
    <row r="137" ht="24" customHeight="1" spans="1:10">
      <c r="A137" s="25" t="s">
        <v>575</v>
      </c>
      <c r="B137" s="23"/>
      <c r="C137" s="23" t="s">
        <v>5</v>
      </c>
      <c r="D137" s="23" t="s">
        <v>576</v>
      </c>
      <c r="E137" s="23" t="s">
        <v>577</v>
      </c>
      <c r="F137" s="23" t="s">
        <v>578</v>
      </c>
      <c r="G137" s="23" t="s">
        <v>579</v>
      </c>
      <c r="H137" s="23" t="s">
        <v>580</v>
      </c>
      <c r="I137" s="23" t="s">
        <v>581</v>
      </c>
      <c r="J137" s="23"/>
    </row>
    <row r="138" ht="28" customHeight="1" spans="1:10">
      <c r="A138" s="22"/>
      <c r="B138" s="23" t="s">
        <v>5</v>
      </c>
      <c r="C138" s="23" t="s">
        <v>582</v>
      </c>
      <c r="D138" s="26">
        <v>5.86</v>
      </c>
      <c r="E138" s="26">
        <v>5.86</v>
      </c>
      <c r="F138" s="26">
        <v>5.86</v>
      </c>
      <c r="G138" s="26">
        <v>10</v>
      </c>
      <c r="H138" s="27">
        <v>1</v>
      </c>
      <c r="I138" s="26">
        <v>10</v>
      </c>
      <c r="J138" s="24"/>
    </row>
    <row r="139" ht="22" customHeight="1" spans="1:10">
      <c r="A139" s="22"/>
      <c r="B139" s="23" t="s">
        <v>5</v>
      </c>
      <c r="C139" s="23" t="s">
        <v>583</v>
      </c>
      <c r="D139" s="26">
        <v>5.86</v>
      </c>
      <c r="E139" s="26">
        <v>5.86</v>
      </c>
      <c r="F139" s="26">
        <v>5.86</v>
      </c>
      <c r="G139" s="26">
        <v>10</v>
      </c>
      <c r="H139" s="27">
        <v>1</v>
      </c>
      <c r="I139" s="24" t="s">
        <v>434</v>
      </c>
      <c r="J139" s="24"/>
    </row>
    <row r="140" ht="22" customHeight="1" spans="1:10">
      <c r="A140" s="22"/>
      <c r="B140" s="23" t="s">
        <v>5</v>
      </c>
      <c r="C140" s="23" t="s">
        <v>584</v>
      </c>
      <c r="D140" s="26" t="s">
        <v>5</v>
      </c>
      <c r="E140" s="26"/>
      <c r="F140" s="26" t="s">
        <v>5</v>
      </c>
      <c r="G140" s="26" t="s">
        <v>5</v>
      </c>
      <c r="H140" s="26" t="s">
        <v>5</v>
      </c>
      <c r="I140" s="24" t="s">
        <v>434</v>
      </c>
      <c r="J140" s="24"/>
    </row>
    <row r="141" ht="13.5" spans="1:10">
      <c r="A141" s="22"/>
      <c r="B141" s="23" t="s">
        <v>5</v>
      </c>
      <c r="C141" s="23" t="s">
        <v>585</v>
      </c>
      <c r="D141" s="26" t="s">
        <v>5</v>
      </c>
      <c r="E141" s="26" t="s">
        <v>5</v>
      </c>
      <c r="F141" s="26" t="s">
        <v>5</v>
      </c>
      <c r="G141" s="26" t="s">
        <v>5</v>
      </c>
      <c r="H141" s="26" t="s">
        <v>5</v>
      </c>
      <c r="I141" s="24" t="s">
        <v>434</v>
      </c>
      <c r="J141" s="24"/>
    </row>
    <row r="142" ht="25" customHeight="1" spans="1:10">
      <c r="A142" s="25" t="s">
        <v>586</v>
      </c>
      <c r="B142" s="23" t="s">
        <v>587</v>
      </c>
      <c r="C142" s="23"/>
      <c r="D142" s="23" t="s">
        <v>5</v>
      </c>
      <c r="E142" s="23" t="s">
        <v>5</v>
      </c>
      <c r="F142" s="23" t="s">
        <v>507</v>
      </c>
      <c r="G142" s="23"/>
      <c r="H142" s="23" t="s">
        <v>5</v>
      </c>
      <c r="I142" s="23" t="s">
        <v>5</v>
      </c>
      <c r="J142" s="23" t="s">
        <v>5</v>
      </c>
    </row>
    <row r="143" ht="24" customHeight="1" spans="1:10">
      <c r="A143" s="22"/>
      <c r="B143" s="28" t="s">
        <v>653</v>
      </c>
      <c r="C143" s="28"/>
      <c r="D143" s="28"/>
      <c r="E143" s="28"/>
      <c r="F143" s="24" t="s">
        <v>590</v>
      </c>
      <c r="G143" s="24"/>
      <c r="H143" s="24" t="s">
        <v>5</v>
      </c>
      <c r="I143" s="24" t="s">
        <v>5</v>
      </c>
      <c r="J143" s="24" t="s">
        <v>5</v>
      </c>
    </row>
    <row r="144" ht="26" customHeight="1" spans="1:10">
      <c r="A144" s="22"/>
      <c r="B144" s="28"/>
      <c r="C144" s="28"/>
      <c r="D144" s="28"/>
      <c r="E144" s="28"/>
      <c r="F144" s="24" t="s">
        <v>5</v>
      </c>
      <c r="G144" s="24" t="s">
        <v>5</v>
      </c>
      <c r="H144" s="24" t="s">
        <v>5</v>
      </c>
      <c r="I144" s="24" t="s">
        <v>5</v>
      </c>
      <c r="J144" s="24" t="s">
        <v>5</v>
      </c>
    </row>
    <row r="145" ht="26" customHeight="1" spans="1:10">
      <c r="A145" s="22" t="s">
        <v>591</v>
      </c>
      <c r="B145" s="23"/>
      <c r="C145" s="23"/>
      <c r="D145" s="23" t="s">
        <v>592</v>
      </c>
      <c r="E145" s="23"/>
      <c r="F145" s="23"/>
      <c r="G145" s="23" t="s">
        <v>546</v>
      </c>
      <c r="H145" s="23" t="s">
        <v>579</v>
      </c>
      <c r="I145" s="23" t="s">
        <v>581</v>
      </c>
      <c r="J145" s="23" t="s">
        <v>547</v>
      </c>
    </row>
    <row r="146" ht="24" customHeight="1" spans="1:10">
      <c r="A146" s="22" t="s">
        <v>540</v>
      </c>
      <c r="B146" s="40" t="s">
        <v>541</v>
      </c>
      <c r="C146" s="23" t="s">
        <v>542</v>
      </c>
      <c r="D146" s="23" t="s">
        <v>543</v>
      </c>
      <c r="E146" s="23" t="s">
        <v>544</v>
      </c>
      <c r="F146" s="23" t="s">
        <v>545</v>
      </c>
      <c r="G146" s="23" t="s">
        <v>5</v>
      </c>
      <c r="H146" s="23" t="s">
        <v>5</v>
      </c>
      <c r="I146" s="23" t="s">
        <v>5</v>
      </c>
      <c r="J146" s="23" t="s">
        <v>5</v>
      </c>
    </row>
    <row r="147" ht="28" customHeight="1" spans="1:10">
      <c r="A147" s="45" t="s">
        <v>548</v>
      </c>
      <c r="B147" s="46" t="s">
        <v>648</v>
      </c>
      <c r="C147" s="24" t="s">
        <v>628</v>
      </c>
      <c r="D147" s="42">
        <v>1</v>
      </c>
      <c r="E147" s="26">
        <v>1</v>
      </c>
      <c r="F147" s="24" t="s">
        <v>562</v>
      </c>
      <c r="G147" s="26">
        <v>100</v>
      </c>
      <c r="H147" s="26">
        <v>10</v>
      </c>
      <c r="I147" s="26">
        <v>10</v>
      </c>
      <c r="J147" s="24" t="s">
        <v>531</v>
      </c>
    </row>
    <row r="148" ht="28" customHeight="1" spans="1:10">
      <c r="A148" s="45" t="s">
        <v>548</v>
      </c>
      <c r="B148" s="46" t="s">
        <v>629</v>
      </c>
      <c r="C148" s="24" t="s">
        <v>654</v>
      </c>
      <c r="D148" s="42">
        <v>3</v>
      </c>
      <c r="E148" s="26">
        <v>100</v>
      </c>
      <c r="F148" s="24" t="s">
        <v>552</v>
      </c>
      <c r="G148" s="26">
        <v>100</v>
      </c>
      <c r="H148" s="26">
        <v>10</v>
      </c>
      <c r="I148" s="26">
        <v>10</v>
      </c>
      <c r="J148" s="24" t="s">
        <v>531</v>
      </c>
    </row>
    <row r="149" ht="28" customHeight="1" spans="1:10">
      <c r="A149" s="45" t="s">
        <v>555</v>
      </c>
      <c r="B149" s="46" t="s">
        <v>603</v>
      </c>
      <c r="C149" s="28" t="s">
        <v>655</v>
      </c>
      <c r="D149" s="42" t="s">
        <v>656</v>
      </c>
      <c r="E149" s="26">
        <v>1</v>
      </c>
      <c r="F149" s="24" t="s">
        <v>552</v>
      </c>
      <c r="G149" s="26">
        <v>100</v>
      </c>
      <c r="H149" s="26">
        <v>10</v>
      </c>
      <c r="I149" s="26">
        <v>10</v>
      </c>
      <c r="J149" s="24" t="s">
        <v>531</v>
      </c>
    </row>
    <row r="150" ht="28" customHeight="1" spans="1:10">
      <c r="A150" s="29" t="s">
        <v>563</v>
      </c>
      <c r="B150" s="24" t="s">
        <v>564</v>
      </c>
      <c r="C150" s="24" t="s">
        <v>657</v>
      </c>
      <c r="D150" s="24" t="s">
        <v>598</v>
      </c>
      <c r="E150" s="26">
        <v>98</v>
      </c>
      <c r="F150" s="24" t="s">
        <v>552</v>
      </c>
      <c r="G150" s="26">
        <v>98</v>
      </c>
      <c r="H150" s="26">
        <v>5</v>
      </c>
      <c r="I150" s="26">
        <v>5</v>
      </c>
      <c r="J150" s="24" t="s">
        <v>531</v>
      </c>
    </row>
    <row r="151" ht="28" customHeight="1" spans="1:10">
      <c r="A151" s="29"/>
      <c r="B151" s="24"/>
      <c r="C151" s="24"/>
      <c r="D151" s="24"/>
      <c r="E151" s="26"/>
      <c r="F151" s="24"/>
      <c r="G151" s="26"/>
      <c r="H151" s="26"/>
      <c r="I151" s="26"/>
      <c r="J151" s="24"/>
    </row>
    <row r="152" ht="28" customHeight="1" spans="1:10">
      <c r="A152" s="29"/>
      <c r="B152" s="24"/>
      <c r="C152" s="24"/>
      <c r="D152" s="24"/>
      <c r="E152" s="26"/>
      <c r="F152" s="24"/>
      <c r="G152" s="26"/>
      <c r="H152" s="26"/>
      <c r="I152" s="26"/>
      <c r="J152" s="24"/>
    </row>
    <row r="153" spans="1:10">
      <c r="A153" s="22" t="s">
        <v>608</v>
      </c>
      <c r="B153" s="23"/>
      <c r="C153" s="23"/>
      <c r="D153" s="31" t="s">
        <v>490</v>
      </c>
      <c r="E153" s="31"/>
      <c r="F153" s="31" t="s">
        <v>5</v>
      </c>
      <c r="G153" s="31" t="s">
        <v>5</v>
      </c>
      <c r="H153" s="31" t="s">
        <v>5</v>
      </c>
      <c r="I153" s="31" t="s">
        <v>5</v>
      </c>
      <c r="J153" s="31" t="s">
        <v>5</v>
      </c>
    </row>
    <row r="154" spans="1:10">
      <c r="A154" s="22"/>
      <c r="B154" s="23" t="s">
        <v>5</v>
      </c>
      <c r="C154" s="23" t="s">
        <v>5</v>
      </c>
      <c r="D154" s="31" t="s">
        <v>5</v>
      </c>
      <c r="E154" s="31" t="s">
        <v>5</v>
      </c>
      <c r="F154" s="31" t="s">
        <v>5</v>
      </c>
      <c r="G154" s="31" t="s">
        <v>5</v>
      </c>
      <c r="H154" s="31" t="s">
        <v>5</v>
      </c>
      <c r="I154" s="31" t="s">
        <v>5</v>
      </c>
      <c r="J154" s="31" t="s">
        <v>5</v>
      </c>
    </row>
    <row r="155" ht="18" customHeight="1" spans="1:10">
      <c r="A155" s="22"/>
      <c r="B155" s="23" t="s">
        <v>5</v>
      </c>
      <c r="C155" s="23" t="s">
        <v>5</v>
      </c>
      <c r="D155" s="31" t="s">
        <v>5</v>
      </c>
      <c r="E155" s="31" t="s">
        <v>5</v>
      </c>
      <c r="F155" s="31" t="s">
        <v>5</v>
      </c>
      <c r="G155" s="31" t="s">
        <v>5</v>
      </c>
      <c r="H155" s="31" t="s">
        <v>5</v>
      </c>
      <c r="I155" s="31" t="s">
        <v>5</v>
      </c>
      <c r="J155" s="31" t="s">
        <v>5</v>
      </c>
    </row>
    <row r="156" ht="27" customHeight="1" spans="1:10">
      <c r="A156" s="22" t="s">
        <v>609</v>
      </c>
      <c r="B156" s="23"/>
      <c r="C156" s="23" t="s">
        <v>5</v>
      </c>
      <c r="D156" s="23" t="s">
        <v>5</v>
      </c>
      <c r="E156" s="23" t="s">
        <v>5</v>
      </c>
      <c r="F156" s="23" t="s">
        <v>5</v>
      </c>
      <c r="G156" s="23" t="s">
        <v>5</v>
      </c>
      <c r="H156" s="23" t="s">
        <v>610</v>
      </c>
      <c r="I156" s="26">
        <v>98</v>
      </c>
      <c r="J156" s="23" t="s">
        <v>611</v>
      </c>
    </row>
    <row r="158" ht="36" customHeight="1"/>
    <row r="159" ht="41" customHeight="1" spans="6:6">
      <c r="F159" s="17" t="s">
        <v>568</v>
      </c>
    </row>
    <row r="160" ht="26" customHeight="1" spans="1:10">
      <c r="A160" s="18" t="s">
        <v>2</v>
      </c>
      <c r="J160" s="35" t="s">
        <v>569</v>
      </c>
    </row>
    <row r="161" ht="27" customHeight="1" spans="1:10">
      <c r="A161" s="19" t="s">
        <v>570</v>
      </c>
      <c r="B161" s="20"/>
      <c r="C161" s="21" t="s">
        <v>658</v>
      </c>
      <c r="D161" s="21"/>
      <c r="E161" s="21" t="s">
        <v>5</v>
      </c>
      <c r="F161" s="21" t="s">
        <v>5</v>
      </c>
      <c r="G161" s="21" t="s">
        <v>5</v>
      </c>
      <c r="H161" s="21" t="s">
        <v>5</v>
      </c>
      <c r="I161" s="21" t="s">
        <v>5</v>
      </c>
      <c r="J161" s="21" t="s">
        <v>5</v>
      </c>
    </row>
    <row r="162" ht="24" customHeight="1" spans="1:10">
      <c r="A162" s="22" t="s">
        <v>572</v>
      </c>
      <c r="B162" s="23"/>
      <c r="C162" s="24" t="s">
        <v>573</v>
      </c>
      <c r="D162" s="24"/>
      <c r="E162" s="24" t="s">
        <v>5</v>
      </c>
      <c r="F162" s="23" t="s">
        <v>574</v>
      </c>
      <c r="G162" s="24" t="s">
        <v>573</v>
      </c>
      <c r="H162" s="24"/>
      <c r="I162" s="24" t="s">
        <v>5</v>
      </c>
      <c r="J162" s="24" t="s">
        <v>5</v>
      </c>
    </row>
    <row r="163" ht="24" customHeight="1" spans="1:10">
      <c r="A163" s="25" t="s">
        <v>575</v>
      </c>
      <c r="B163" s="23"/>
      <c r="C163" s="23" t="s">
        <v>5</v>
      </c>
      <c r="D163" s="23" t="s">
        <v>576</v>
      </c>
      <c r="E163" s="23" t="s">
        <v>577</v>
      </c>
      <c r="F163" s="23" t="s">
        <v>578</v>
      </c>
      <c r="G163" s="23" t="s">
        <v>579</v>
      </c>
      <c r="H163" s="23" t="s">
        <v>580</v>
      </c>
      <c r="I163" s="23" t="s">
        <v>581</v>
      </c>
      <c r="J163" s="23"/>
    </row>
    <row r="164" ht="30" customHeight="1" spans="1:10">
      <c r="A164" s="22"/>
      <c r="B164" s="23" t="s">
        <v>5</v>
      </c>
      <c r="C164" s="23" t="s">
        <v>582</v>
      </c>
      <c r="D164" s="26">
        <v>56.24</v>
      </c>
      <c r="E164" s="26">
        <v>56.24</v>
      </c>
      <c r="F164" s="26">
        <v>56.24</v>
      </c>
      <c r="G164" s="26">
        <v>10</v>
      </c>
      <c r="H164" s="27">
        <v>1</v>
      </c>
      <c r="I164" s="26">
        <v>10</v>
      </c>
      <c r="J164" s="24"/>
    </row>
    <row r="165" ht="24" customHeight="1" spans="1:10">
      <c r="A165" s="22"/>
      <c r="B165" s="23" t="s">
        <v>5</v>
      </c>
      <c r="C165" s="23" t="s">
        <v>583</v>
      </c>
      <c r="D165" s="26">
        <v>31.34</v>
      </c>
      <c r="E165" s="26">
        <v>31.34</v>
      </c>
      <c r="F165" s="26">
        <v>31.34</v>
      </c>
      <c r="G165" s="26">
        <v>10</v>
      </c>
      <c r="H165" s="27">
        <v>1</v>
      </c>
      <c r="I165" s="24" t="s">
        <v>434</v>
      </c>
      <c r="J165" s="24"/>
    </row>
    <row r="166" ht="25" customHeight="1" spans="1:10">
      <c r="A166" s="22"/>
      <c r="B166" s="23" t="s">
        <v>5</v>
      </c>
      <c r="C166" s="23" t="s">
        <v>584</v>
      </c>
      <c r="D166" s="26" t="s">
        <v>5</v>
      </c>
      <c r="E166" s="26"/>
      <c r="F166" s="26"/>
      <c r="G166" s="26" t="s">
        <v>5</v>
      </c>
      <c r="H166" s="26"/>
      <c r="I166" s="24" t="s">
        <v>434</v>
      </c>
      <c r="J166" s="24"/>
    </row>
    <row r="167" ht="23" customHeight="1" spans="1:10">
      <c r="A167" s="22"/>
      <c r="B167" s="23" t="s">
        <v>5</v>
      </c>
      <c r="C167" s="23" t="s">
        <v>585</v>
      </c>
      <c r="D167" s="26">
        <v>24.9</v>
      </c>
      <c r="E167" s="26">
        <v>24.9</v>
      </c>
      <c r="F167" s="26">
        <v>24.9</v>
      </c>
      <c r="G167" s="26" t="s">
        <v>5</v>
      </c>
      <c r="H167" s="26" t="s">
        <v>5</v>
      </c>
      <c r="I167" s="24" t="s">
        <v>434</v>
      </c>
      <c r="J167" s="24"/>
    </row>
    <row r="168" ht="31" customHeight="1" spans="1:10">
      <c r="A168" s="25" t="s">
        <v>586</v>
      </c>
      <c r="B168" s="23" t="s">
        <v>587</v>
      </c>
      <c r="C168" s="23"/>
      <c r="D168" s="23" t="s">
        <v>5</v>
      </c>
      <c r="E168" s="23" t="s">
        <v>5</v>
      </c>
      <c r="F168" s="23" t="s">
        <v>507</v>
      </c>
      <c r="G168" s="23"/>
      <c r="H168" s="23" t="s">
        <v>5</v>
      </c>
      <c r="I168" s="23" t="s">
        <v>5</v>
      </c>
      <c r="J168" s="23" t="s">
        <v>5</v>
      </c>
    </row>
    <row r="169" ht="18" customHeight="1" spans="1:10">
      <c r="A169" s="22"/>
      <c r="B169" s="47" t="s">
        <v>659</v>
      </c>
      <c r="C169" s="47"/>
      <c r="D169" s="47"/>
      <c r="E169" s="47"/>
      <c r="F169" s="24" t="s">
        <v>590</v>
      </c>
      <c r="G169" s="24"/>
      <c r="H169" s="24" t="s">
        <v>5</v>
      </c>
      <c r="I169" s="24" t="s">
        <v>5</v>
      </c>
      <c r="J169" s="24" t="s">
        <v>5</v>
      </c>
    </row>
    <row r="170" ht="24" customHeight="1" spans="1:10">
      <c r="A170" s="22"/>
      <c r="B170" s="47"/>
      <c r="C170" s="47"/>
      <c r="D170" s="47"/>
      <c r="E170" s="47"/>
      <c r="F170" s="24" t="s">
        <v>5</v>
      </c>
      <c r="G170" s="24" t="s">
        <v>5</v>
      </c>
      <c r="H170" s="24" t="s">
        <v>5</v>
      </c>
      <c r="I170" s="24" t="s">
        <v>5</v>
      </c>
      <c r="J170" s="24" t="s">
        <v>5</v>
      </c>
    </row>
    <row r="171" ht="29" customHeight="1" spans="1:10">
      <c r="A171" s="22" t="s">
        <v>591</v>
      </c>
      <c r="B171" s="23"/>
      <c r="C171" s="23"/>
      <c r="D171" s="23" t="s">
        <v>592</v>
      </c>
      <c r="E171" s="23"/>
      <c r="F171" s="23"/>
      <c r="G171" s="23" t="s">
        <v>546</v>
      </c>
      <c r="H171" s="23" t="s">
        <v>579</v>
      </c>
      <c r="I171" s="23" t="s">
        <v>581</v>
      </c>
      <c r="J171" s="23" t="s">
        <v>547</v>
      </c>
    </row>
    <row r="172" ht="24" customHeight="1" spans="1:10">
      <c r="A172" s="22" t="s">
        <v>540</v>
      </c>
      <c r="B172" s="23" t="s">
        <v>541</v>
      </c>
      <c r="C172" s="23" t="s">
        <v>542</v>
      </c>
      <c r="D172" s="23" t="s">
        <v>543</v>
      </c>
      <c r="E172" s="23" t="s">
        <v>544</v>
      </c>
      <c r="F172" s="23" t="s">
        <v>545</v>
      </c>
      <c r="G172" s="23" t="s">
        <v>5</v>
      </c>
      <c r="H172" s="23" t="s">
        <v>5</v>
      </c>
      <c r="I172" s="23" t="s">
        <v>5</v>
      </c>
      <c r="J172" s="23" t="s">
        <v>5</v>
      </c>
    </row>
    <row r="173" ht="28" customHeight="1" spans="1:10">
      <c r="A173" s="29" t="s">
        <v>548</v>
      </c>
      <c r="B173" s="24" t="s">
        <v>660</v>
      </c>
      <c r="C173" s="24" t="s">
        <v>661</v>
      </c>
      <c r="D173" s="42" t="s">
        <v>551</v>
      </c>
      <c r="E173" s="26">
        <v>1</v>
      </c>
      <c r="F173" s="24" t="s">
        <v>552</v>
      </c>
      <c r="G173" s="26">
        <v>100</v>
      </c>
      <c r="H173" s="26">
        <v>10</v>
      </c>
      <c r="I173" s="26">
        <v>10</v>
      </c>
      <c r="J173" s="24" t="s">
        <v>531</v>
      </c>
    </row>
    <row r="174" ht="28" customHeight="1" spans="1:10">
      <c r="A174" s="29" t="s">
        <v>555</v>
      </c>
      <c r="B174" s="48" t="s">
        <v>662</v>
      </c>
      <c r="C174" s="24" t="s">
        <v>559</v>
      </c>
      <c r="D174" s="24" t="s">
        <v>560</v>
      </c>
      <c r="E174" s="26" t="s">
        <v>561</v>
      </c>
      <c r="F174" s="24" t="s">
        <v>562</v>
      </c>
      <c r="G174" s="26">
        <v>100</v>
      </c>
      <c r="H174" s="26">
        <v>10</v>
      </c>
      <c r="I174" s="26">
        <v>10</v>
      </c>
      <c r="J174" s="24" t="s">
        <v>531</v>
      </c>
    </row>
    <row r="175" ht="28" customHeight="1" spans="1:10">
      <c r="A175" s="29" t="s">
        <v>555</v>
      </c>
      <c r="B175" s="28" t="s">
        <v>603</v>
      </c>
      <c r="C175" s="24" t="s">
        <v>663</v>
      </c>
      <c r="D175" s="26" t="s">
        <v>621</v>
      </c>
      <c r="E175" s="26" t="s">
        <v>644</v>
      </c>
      <c r="F175" s="24" t="s">
        <v>562</v>
      </c>
      <c r="G175" s="26">
        <v>100</v>
      </c>
      <c r="H175" s="26">
        <v>10</v>
      </c>
      <c r="I175" s="26">
        <v>10</v>
      </c>
      <c r="J175" s="24" t="s">
        <v>531</v>
      </c>
    </row>
    <row r="176" ht="28" customHeight="1" spans="1:10">
      <c r="A176" s="29" t="s">
        <v>563</v>
      </c>
      <c r="B176" s="24" t="s">
        <v>564</v>
      </c>
      <c r="C176" s="24" t="s">
        <v>565</v>
      </c>
      <c r="D176" s="24" t="s">
        <v>598</v>
      </c>
      <c r="E176" s="26" t="s">
        <v>664</v>
      </c>
      <c r="F176" s="24" t="s">
        <v>552</v>
      </c>
      <c r="G176" s="26" t="s">
        <v>656</v>
      </c>
      <c r="H176" s="26">
        <v>100</v>
      </c>
      <c r="I176" s="26">
        <v>100</v>
      </c>
      <c r="J176" s="24" t="s">
        <v>531</v>
      </c>
    </row>
    <row r="177" ht="28" customHeight="1" spans="1:10">
      <c r="A177" s="29"/>
      <c r="B177" s="24"/>
      <c r="C177" s="24"/>
      <c r="D177" s="24"/>
      <c r="E177" s="26"/>
      <c r="F177" s="24"/>
      <c r="G177" s="26"/>
      <c r="H177" s="26"/>
      <c r="I177" s="26"/>
      <c r="J177" s="24"/>
    </row>
    <row r="178" ht="28" customHeight="1" spans="1:10">
      <c r="A178" s="29"/>
      <c r="B178" s="24"/>
      <c r="C178" s="24"/>
      <c r="D178" s="24"/>
      <c r="E178" s="26"/>
      <c r="F178" s="24"/>
      <c r="G178" s="26"/>
      <c r="H178" s="26"/>
      <c r="I178" s="26"/>
      <c r="J178" s="24"/>
    </row>
    <row r="179" spans="1:10">
      <c r="A179" s="22" t="s">
        <v>608</v>
      </c>
      <c r="B179" s="23"/>
      <c r="C179" s="23"/>
      <c r="D179" s="31" t="s">
        <v>490</v>
      </c>
      <c r="E179" s="31"/>
      <c r="F179" s="31" t="s">
        <v>5</v>
      </c>
      <c r="G179" s="31" t="s">
        <v>5</v>
      </c>
      <c r="H179" s="31" t="s">
        <v>5</v>
      </c>
      <c r="I179" s="31" t="s">
        <v>5</v>
      </c>
      <c r="J179" s="31" t="s">
        <v>5</v>
      </c>
    </row>
    <row r="180" spans="1:10">
      <c r="A180" s="22"/>
      <c r="B180" s="23" t="s">
        <v>5</v>
      </c>
      <c r="C180" s="23" t="s">
        <v>5</v>
      </c>
      <c r="D180" s="31" t="s">
        <v>5</v>
      </c>
      <c r="E180" s="31" t="s">
        <v>5</v>
      </c>
      <c r="F180" s="31" t="s">
        <v>5</v>
      </c>
      <c r="G180" s="31" t="s">
        <v>5</v>
      </c>
      <c r="H180" s="31" t="s">
        <v>5</v>
      </c>
      <c r="I180" s="31" t="s">
        <v>5</v>
      </c>
      <c r="J180" s="31" t="s">
        <v>5</v>
      </c>
    </row>
    <row r="181" spans="1:10">
      <c r="A181" s="22"/>
      <c r="B181" s="23" t="s">
        <v>5</v>
      </c>
      <c r="C181" s="23" t="s">
        <v>5</v>
      </c>
      <c r="D181" s="31" t="s">
        <v>5</v>
      </c>
      <c r="E181" s="31" t="s">
        <v>5</v>
      </c>
      <c r="F181" s="31" t="s">
        <v>5</v>
      </c>
      <c r="G181" s="31" t="s">
        <v>5</v>
      </c>
      <c r="H181" s="31" t="s">
        <v>5</v>
      </c>
      <c r="I181" s="31" t="s">
        <v>5</v>
      </c>
      <c r="J181" s="31" t="s">
        <v>5</v>
      </c>
    </row>
    <row r="182" ht="13.5" spans="1:10">
      <c r="A182" s="22" t="s">
        <v>609</v>
      </c>
      <c r="B182" s="23"/>
      <c r="C182" s="23" t="s">
        <v>5</v>
      </c>
      <c r="D182" s="23" t="s">
        <v>5</v>
      </c>
      <c r="E182" s="23" t="s">
        <v>5</v>
      </c>
      <c r="F182" s="23" t="s">
        <v>5</v>
      </c>
      <c r="G182" s="23" t="s">
        <v>5</v>
      </c>
      <c r="H182" s="23" t="s">
        <v>610</v>
      </c>
      <c r="I182" s="26">
        <v>90</v>
      </c>
      <c r="J182" s="23" t="s">
        <v>611</v>
      </c>
    </row>
    <row r="185" ht="63" customHeight="1" spans="6:6">
      <c r="F185" s="17" t="s">
        <v>568</v>
      </c>
    </row>
    <row r="186" ht="27" customHeight="1" spans="1:10">
      <c r="A186" s="18" t="s">
        <v>2</v>
      </c>
      <c r="J186" s="35" t="s">
        <v>569</v>
      </c>
    </row>
    <row r="187" ht="27" customHeight="1" spans="1:10">
      <c r="A187" s="19" t="s">
        <v>570</v>
      </c>
      <c r="B187" s="20"/>
      <c r="C187" s="21" t="s">
        <v>665</v>
      </c>
      <c r="D187" s="21"/>
      <c r="E187" s="21" t="s">
        <v>5</v>
      </c>
      <c r="F187" s="21" t="s">
        <v>5</v>
      </c>
      <c r="G187" s="21" t="s">
        <v>5</v>
      </c>
      <c r="H187" s="21" t="s">
        <v>5</v>
      </c>
      <c r="I187" s="21" t="s">
        <v>5</v>
      </c>
      <c r="J187" s="21" t="s">
        <v>5</v>
      </c>
    </row>
    <row r="188" ht="44" customHeight="1" spans="1:10">
      <c r="A188" s="22" t="s">
        <v>572</v>
      </c>
      <c r="B188" s="23"/>
      <c r="C188" s="24" t="s">
        <v>573</v>
      </c>
      <c r="D188" s="24"/>
      <c r="E188" s="24" t="s">
        <v>5</v>
      </c>
      <c r="F188" s="23" t="s">
        <v>574</v>
      </c>
      <c r="G188" s="24" t="s">
        <v>573</v>
      </c>
      <c r="H188" s="24"/>
      <c r="I188" s="24" t="s">
        <v>5</v>
      </c>
      <c r="J188" s="24" t="s">
        <v>5</v>
      </c>
    </row>
    <row r="189" ht="28" customHeight="1" spans="1:10">
      <c r="A189" s="25" t="s">
        <v>575</v>
      </c>
      <c r="B189" s="23"/>
      <c r="C189" s="23" t="s">
        <v>5</v>
      </c>
      <c r="D189" s="23" t="s">
        <v>576</v>
      </c>
      <c r="E189" s="23" t="s">
        <v>577</v>
      </c>
      <c r="F189" s="23" t="s">
        <v>578</v>
      </c>
      <c r="G189" s="23" t="s">
        <v>579</v>
      </c>
      <c r="H189" s="23" t="s">
        <v>580</v>
      </c>
      <c r="I189" s="23" t="s">
        <v>581</v>
      </c>
      <c r="J189" s="23"/>
    </row>
    <row r="190" ht="27" customHeight="1" spans="1:10">
      <c r="A190" s="22"/>
      <c r="B190" s="23" t="s">
        <v>5</v>
      </c>
      <c r="C190" s="23" t="s">
        <v>582</v>
      </c>
      <c r="D190" s="26">
        <v>22.95</v>
      </c>
      <c r="E190" s="26">
        <v>22.95</v>
      </c>
      <c r="F190" s="26">
        <v>22.95</v>
      </c>
      <c r="G190" s="26">
        <v>10</v>
      </c>
      <c r="H190" s="27">
        <v>1</v>
      </c>
      <c r="I190" s="26">
        <v>10</v>
      </c>
      <c r="J190" s="24"/>
    </row>
    <row r="191" ht="29" customHeight="1" spans="1:10">
      <c r="A191" s="22"/>
      <c r="B191" s="23" t="s">
        <v>5</v>
      </c>
      <c r="C191" s="23" t="s">
        <v>583</v>
      </c>
      <c r="D191" s="26">
        <v>16.95</v>
      </c>
      <c r="E191" s="26">
        <v>16.95</v>
      </c>
      <c r="F191" s="26">
        <v>16.95</v>
      </c>
      <c r="G191" s="26">
        <v>10</v>
      </c>
      <c r="H191" s="27">
        <v>1</v>
      </c>
      <c r="I191" s="24" t="s">
        <v>434</v>
      </c>
      <c r="J191" s="24"/>
    </row>
    <row r="192" ht="27" customHeight="1" spans="1:10">
      <c r="A192" s="22"/>
      <c r="B192" s="23" t="s">
        <v>5</v>
      </c>
      <c r="C192" s="23" t="s">
        <v>584</v>
      </c>
      <c r="D192" s="26" t="s">
        <v>5</v>
      </c>
      <c r="E192" s="26"/>
      <c r="F192" s="26"/>
      <c r="G192" s="26" t="s">
        <v>5</v>
      </c>
      <c r="H192" s="26"/>
      <c r="I192" s="24" t="s">
        <v>434</v>
      </c>
      <c r="J192" s="24"/>
    </row>
    <row r="193" ht="30" customHeight="1" spans="1:10">
      <c r="A193" s="22"/>
      <c r="B193" s="23" t="s">
        <v>5</v>
      </c>
      <c r="C193" s="23" t="s">
        <v>585</v>
      </c>
      <c r="D193" s="26">
        <v>6</v>
      </c>
      <c r="E193" s="26">
        <v>6</v>
      </c>
      <c r="F193" s="26">
        <v>6</v>
      </c>
      <c r="G193" s="26">
        <v>10</v>
      </c>
      <c r="H193" s="27">
        <v>1</v>
      </c>
      <c r="I193" s="24" t="s">
        <v>434</v>
      </c>
      <c r="J193" s="24"/>
    </row>
    <row r="194" ht="21" customHeight="1" spans="1:10">
      <c r="A194" s="25" t="s">
        <v>586</v>
      </c>
      <c r="B194" s="23" t="s">
        <v>587</v>
      </c>
      <c r="C194" s="23"/>
      <c r="D194" s="23" t="s">
        <v>5</v>
      </c>
      <c r="E194" s="23" t="s">
        <v>5</v>
      </c>
      <c r="F194" s="23" t="s">
        <v>507</v>
      </c>
      <c r="G194" s="23"/>
      <c r="H194" s="23" t="s">
        <v>5</v>
      </c>
      <c r="I194" s="23" t="s">
        <v>5</v>
      </c>
      <c r="J194" s="23" t="s">
        <v>5</v>
      </c>
    </row>
    <row r="195" ht="29" customHeight="1" spans="1:10">
      <c r="A195" s="22"/>
      <c r="B195" s="47" t="s">
        <v>666</v>
      </c>
      <c r="C195" s="47"/>
      <c r="D195" s="47"/>
      <c r="E195" s="47"/>
      <c r="F195" s="24" t="s">
        <v>590</v>
      </c>
      <c r="G195" s="24"/>
      <c r="H195" s="24" t="s">
        <v>5</v>
      </c>
      <c r="I195" s="24" t="s">
        <v>5</v>
      </c>
      <c r="J195" s="24" t="s">
        <v>5</v>
      </c>
    </row>
    <row r="196" ht="27" customHeight="1" spans="1:10">
      <c r="A196" s="22"/>
      <c r="B196" s="47"/>
      <c r="C196" s="47"/>
      <c r="D196" s="47"/>
      <c r="E196" s="47"/>
      <c r="F196" s="24" t="s">
        <v>5</v>
      </c>
      <c r="G196" s="24" t="s">
        <v>5</v>
      </c>
      <c r="H196" s="24" t="s">
        <v>5</v>
      </c>
      <c r="I196" s="24" t="s">
        <v>5</v>
      </c>
      <c r="J196" s="24" t="s">
        <v>5</v>
      </c>
    </row>
    <row r="197" ht="30" customHeight="1" spans="1:10">
      <c r="A197" s="22" t="s">
        <v>591</v>
      </c>
      <c r="B197" s="23"/>
      <c r="C197" s="23"/>
      <c r="D197" s="23" t="s">
        <v>592</v>
      </c>
      <c r="E197" s="23"/>
      <c r="F197" s="23"/>
      <c r="G197" s="23" t="s">
        <v>546</v>
      </c>
      <c r="H197" s="23" t="s">
        <v>579</v>
      </c>
      <c r="I197" s="23" t="s">
        <v>581</v>
      </c>
      <c r="J197" s="23" t="s">
        <v>547</v>
      </c>
    </row>
    <row r="198" ht="25" customHeight="1" spans="1:10">
      <c r="A198" s="22" t="s">
        <v>540</v>
      </c>
      <c r="B198" s="23" t="s">
        <v>541</v>
      </c>
      <c r="C198" s="23" t="s">
        <v>542</v>
      </c>
      <c r="D198" s="23" t="s">
        <v>543</v>
      </c>
      <c r="E198" s="23" t="s">
        <v>544</v>
      </c>
      <c r="F198" s="23" t="s">
        <v>545</v>
      </c>
      <c r="G198" s="23" t="s">
        <v>5</v>
      </c>
      <c r="H198" s="23" t="s">
        <v>5</v>
      </c>
      <c r="I198" s="23" t="s">
        <v>5</v>
      </c>
      <c r="J198" s="23" t="s">
        <v>5</v>
      </c>
    </row>
    <row r="199" ht="27" customHeight="1" spans="1:10">
      <c r="A199" s="29" t="s">
        <v>548</v>
      </c>
      <c r="B199" s="24" t="s">
        <v>660</v>
      </c>
      <c r="C199" s="24" t="s">
        <v>667</v>
      </c>
      <c r="D199" s="42" t="s">
        <v>551</v>
      </c>
      <c r="E199" s="26">
        <v>1</v>
      </c>
      <c r="F199" s="24" t="s">
        <v>552</v>
      </c>
      <c r="G199" s="26">
        <v>100</v>
      </c>
      <c r="H199" s="26">
        <v>10</v>
      </c>
      <c r="I199" s="26">
        <v>10</v>
      </c>
      <c r="J199" s="24" t="s">
        <v>531</v>
      </c>
    </row>
    <row r="200" ht="27" customHeight="1" spans="1:10">
      <c r="A200" s="29" t="s">
        <v>555</v>
      </c>
      <c r="B200" s="48" t="s">
        <v>662</v>
      </c>
      <c r="C200" s="24" t="s">
        <v>559</v>
      </c>
      <c r="D200" s="24" t="s">
        <v>560</v>
      </c>
      <c r="E200" s="26" t="s">
        <v>561</v>
      </c>
      <c r="F200" s="24" t="s">
        <v>562</v>
      </c>
      <c r="G200" s="26">
        <v>100</v>
      </c>
      <c r="H200" s="26">
        <v>10</v>
      </c>
      <c r="I200" s="26">
        <v>10</v>
      </c>
      <c r="J200" s="24" t="s">
        <v>531</v>
      </c>
    </row>
    <row r="201" ht="27" customHeight="1" spans="1:10">
      <c r="A201" s="29" t="s">
        <v>555</v>
      </c>
      <c r="B201" s="28" t="s">
        <v>603</v>
      </c>
      <c r="C201" s="24" t="s">
        <v>668</v>
      </c>
      <c r="D201" s="26" t="s">
        <v>621</v>
      </c>
      <c r="E201" s="26" t="s">
        <v>644</v>
      </c>
      <c r="F201" s="24" t="s">
        <v>562</v>
      </c>
      <c r="G201" s="26">
        <v>100</v>
      </c>
      <c r="H201" s="26">
        <v>10</v>
      </c>
      <c r="I201" s="26">
        <v>10</v>
      </c>
      <c r="J201" s="24" t="s">
        <v>531</v>
      </c>
    </row>
    <row r="202" ht="33" customHeight="1" spans="1:10">
      <c r="A202" s="29" t="s">
        <v>563</v>
      </c>
      <c r="B202" s="24" t="s">
        <v>564</v>
      </c>
      <c r="C202" s="24" t="s">
        <v>565</v>
      </c>
      <c r="D202" s="24" t="s">
        <v>598</v>
      </c>
      <c r="E202" s="26" t="s">
        <v>664</v>
      </c>
      <c r="F202" s="24" t="s">
        <v>552</v>
      </c>
      <c r="G202" s="26" t="s">
        <v>656</v>
      </c>
      <c r="H202" s="26">
        <v>100</v>
      </c>
      <c r="I202" s="26">
        <v>100</v>
      </c>
      <c r="J202" s="24" t="s">
        <v>531</v>
      </c>
    </row>
    <row r="203" ht="13.5" spans="1:10">
      <c r="A203" s="29"/>
      <c r="B203" s="24"/>
      <c r="C203" s="24"/>
      <c r="D203" s="24"/>
      <c r="E203" s="26"/>
      <c r="F203" s="24"/>
      <c r="G203" s="26"/>
      <c r="H203" s="26"/>
      <c r="I203" s="26"/>
      <c r="J203" s="24"/>
    </row>
    <row r="204" ht="13.5" spans="1:10">
      <c r="A204" s="29"/>
      <c r="B204" s="24"/>
      <c r="C204" s="24"/>
      <c r="D204" s="24"/>
      <c r="E204" s="26"/>
      <c r="F204" s="24"/>
      <c r="G204" s="26"/>
      <c r="H204" s="26"/>
      <c r="I204" s="26"/>
      <c r="J204" s="24"/>
    </row>
    <row r="205" spans="1:10">
      <c r="A205" s="22" t="s">
        <v>608</v>
      </c>
      <c r="B205" s="23"/>
      <c r="C205" s="23"/>
      <c r="D205" s="31" t="s">
        <v>490</v>
      </c>
      <c r="E205" s="31"/>
      <c r="F205" s="31" t="s">
        <v>5</v>
      </c>
      <c r="G205" s="31" t="s">
        <v>5</v>
      </c>
      <c r="H205" s="31" t="s">
        <v>5</v>
      </c>
      <c r="I205" s="31" t="s">
        <v>5</v>
      </c>
      <c r="J205" s="31" t="s">
        <v>5</v>
      </c>
    </row>
    <row r="206" spans="1:10">
      <c r="A206" s="22"/>
      <c r="B206" s="23" t="s">
        <v>5</v>
      </c>
      <c r="C206" s="23" t="s">
        <v>5</v>
      </c>
      <c r="D206" s="31" t="s">
        <v>5</v>
      </c>
      <c r="E206" s="31" t="s">
        <v>5</v>
      </c>
      <c r="F206" s="31" t="s">
        <v>5</v>
      </c>
      <c r="G206" s="31" t="s">
        <v>5</v>
      </c>
      <c r="H206" s="31" t="s">
        <v>5</v>
      </c>
      <c r="I206" s="31" t="s">
        <v>5</v>
      </c>
      <c r="J206" s="31" t="s">
        <v>5</v>
      </c>
    </row>
    <row r="207" spans="1:10">
      <c r="A207" s="22"/>
      <c r="B207" s="23" t="s">
        <v>5</v>
      </c>
      <c r="C207" s="23" t="s">
        <v>5</v>
      </c>
      <c r="D207" s="31" t="s">
        <v>5</v>
      </c>
      <c r="E207" s="31" t="s">
        <v>5</v>
      </c>
      <c r="F207" s="31" t="s">
        <v>5</v>
      </c>
      <c r="G207" s="31" t="s">
        <v>5</v>
      </c>
      <c r="H207" s="31" t="s">
        <v>5</v>
      </c>
      <c r="I207" s="31" t="s">
        <v>5</v>
      </c>
      <c r="J207" s="31" t="s">
        <v>5</v>
      </c>
    </row>
    <row r="208" ht="27" customHeight="1" spans="1:10">
      <c r="A208" s="22" t="s">
        <v>609</v>
      </c>
      <c r="B208" s="23"/>
      <c r="C208" s="23" t="s">
        <v>5</v>
      </c>
      <c r="D208" s="23" t="s">
        <v>5</v>
      </c>
      <c r="E208" s="23" t="s">
        <v>5</v>
      </c>
      <c r="F208" s="23" t="s">
        <v>5</v>
      </c>
      <c r="G208" s="23" t="s">
        <v>5</v>
      </c>
      <c r="H208" s="23" t="s">
        <v>610</v>
      </c>
      <c r="I208" s="26">
        <v>90</v>
      </c>
      <c r="J208" s="23" t="s">
        <v>611</v>
      </c>
    </row>
  </sheetData>
  <mergeCells count="295">
    <mergeCell ref="A3:B3"/>
    <mergeCell ref="A3:B3"/>
    <mergeCell ref="C3:J3"/>
    <mergeCell ref="C3:J3"/>
    <mergeCell ref="C3:J3"/>
    <mergeCell ref="C3:J3"/>
    <mergeCell ref="C3:J3"/>
    <mergeCell ref="C3:J3"/>
    <mergeCell ref="C3:J3"/>
    <mergeCell ref="C3:J3"/>
    <mergeCell ref="A4:B4"/>
    <mergeCell ref="A4:B4"/>
    <mergeCell ref="C4:E4"/>
    <mergeCell ref="C4:E4"/>
    <mergeCell ref="C4:E4"/>
    <mergeCell ref="G4:J4"/>
    <mergeCell ref="G4:J4"/>
    <mergeCell ref="G4:J4"/>
    <mergeCell ref="G4:J4"/>
    <mergeCell ref="I5:J5"/>
    <mergeCell ref="I5:J5"/>
    <mergeCell ref="I6:J6"/>
    <mergeCell ref="I6:J6"/>
    <mergeCell ref="I7:J7"/>
    <mergeCell ref="I7:J7"/>
    <mergeCell ref="I8:J8"/>
    <mergeCell ref="I8:J8"/>
    <mergeCell ref="I9:J9"/>
    <mergeCell ref="I9:J9"/>
    <mergeCell ref="B10:E10"/>
    <mergeCell ref="B10:E10"/>
    <mergeCell ref="B10:E10"/>
    <mergeCell ref="B10:E10"/>
    <mergeCell ref="F10:J10"/>
    <mergeCell ref="F10:J10"/>
    <mergeCell ref="F10:J10"/>
    <mergeCell ref="F10:J10"/>
    <mergeCell ref="F10:J10"/>
    <mergeCell ref="A13:C13"/>
    <mergeCell ref="A13:C13"/>
    <mergeCell ref="A13:C13"/>
    <mergeCell ref="D13:F13"/>
    <mergeCell ref="D13:F13"/>
    <mergeCell ref="D13:F13"/>
    <mergeCell ref="A24:G24"/>
    <mergeCell ref="A24:G24"/>
    <mergeCell ref="A24:G24"/>
    <mergeCell ref="A24:G24"/>
    <mergeCell ref="A24:G24"/>
    <mergeCell ref="A24:G24"/>
    <mergeCell ref="A24:G24"/>
    <mergeCell ref="A29:B29"/>
    <mergeCell ref="C29:J29"/>
    <mergeCell ref="A30:B30"/>
    <mergeCell ref="C30:E30"/>
    <mergeCell ref="G30:J30"/>
    <mergeCell ref="I31:J31"/>
    <mergeCell ref="I32:J32"/>
    <mergeCell ref="I33:J33"/>
    <mergeCell ref="I34:J34"/>
    <mergeCell ref="I35:J35"/>
    <mergeCell ref="B36:E36"/>
    <mergeCell ref="F36:J36"/>
    <mergeCell ref="A39:C39"/>
    <mergeCell ref="D39:F39"/>
    <mergeCell ref="A50:G50"/>
    <mergeCell ref="A55:B55"/>
    <mergeCell ref="C55:J55"/>
    <mergeCell ref="A56:B56"/>
    <mergeCell ref="C56:E56"/>
    <mergeCell ref="G56:J56"/>
    <mergeCell ref="I57:J57"/>
    <mergeCell ref="I58:J58"/>
    <mergeCell ref="I59:J59"/>
    <mergeCell ref="I60:J60"/>
    <mergeCell ref="I61:J61"/>
    <mergeCell ref="B62:E62"/>
    <mergeCell ref="F62:J62"/>
    <mergeCell ref="A65:C65"/>
    <mergeCell ref="D65:F65"/>
    <mergeCell ref="A76:G76"/>
    <mergeCell ref="A82:B82"/>
    <mergeCell ref="C82:J82"/>
    <mergeCell ref="A83:B83"/>
    <mergeCell ref="C83:E83"/>
    <mergeCell ref="G83:J83"/>
    <mergeCell ref="I84:J84"/>
    <mergeCell ref="I85:J85"/>
    <mergeCell ref="I86:J86"/>
    <mergeCell ref="I87:J87"/>
    <mergeCell ref="I88:J88"/>
    <mergeCell ref="B89:E89"/>
    <mergeCell ref="F89:J89"/>
    <mergeCell ref="A92:C92"/>
    <mergeCell ref="D92:F92"/>
    <mergeCell ref="A103:G103"/>
    <mergeCell ref="A109:B109"/>
    <mergeCell ref="C109:J109"/>
    <mergeCell ref="A110:B110"/>
    <mergeCell ref="C110:E110"/>
    <mergeCell ref="G110:J110"/>
    <mergeCell ref="I111:J111"/>
    <mergeCell ref="I112:J112"/>
    <mergeCell ref="I113:J113"/>
    <mergeCell ref="I114:J114"/>
    <mergeCell ref="I115:J115"/>
    <mergeCell ref="B116:E116"/>
    <mergeCell ref="F116:J116"/>
    <mergeCell ref="A119:C119"/>
    <mergeCell ref="D119:F119"/>
    <mergeCell ref="A130:G130"/>
    <mergeCell ref="A135:B135"/>
    <mergeCell ref="C135:J135"/>
    <mergeCell ref="A136:B136"/>
    <mergeCell ref="C136:E136"/>
    <mergeCell ref="G136:J136"/>
    <mergeCell ref="I137:J137"/>
    <mergeCell ref="I138:J138"/>
    <mergeCell ref="I139:J139"/>
    <mergeCell ref="I140:J140"/>
    <mergeCell ref="I141:J141"/>
    <mergeCell ref="B142:E142"/>
    <mergeCell ref="F142:J142"/>
    <mergeCell ref="A145:C145"/>
    <mergeCell ref="D145:F145"/>
    <mergeCell ref="A156:G156"/>
    <mergeCell ref="A161:B161"/>
    <mergeCell ref="C161:J161"/>
    <mergeCell ref="A162:B162"/>
    <mergeCell ref="C162:E162"/>
    <mergeCell ref="G162:J162"/>
    <mergeCell ref="I163:J163"/>
    <mergeCell ref="I164:J164"/>
    <mergeCell ref="I165:J165"/>
    <mergeCell ref="I166:J166"/>
    <mergeCell ref="I167:J167"/>
    <mergeCell ref="B168:E168"/>
    <mergeCell ref="F168:J168"/>
    <mergeCell ref="A171:C171"/>
    <mergeCell ref="D171:F171"/>
    <mergeCell ref="A182:G182"/>
    <mergeCell ref="A187:B187"/>
    <mergeCell ref="C187:J187"/>
    <mergeCell ref="A188:B188"/>
    <mergeCell ref="C188:E188"/>
    <mergeCell ref="G188:J188"/>
    <mergeCell ref="I189:J189"/>
    <mergeCell ref="I190:J190"/>
    <mergeCell ref="I191:J191"/>
    <mergeCell ref="I192:J192"/>
    <mergeCell ref="I193:J193"/>
    <mergeCell ref="B194:E194"/>
    <mergeCell ref="F194:J194"/>
    <mergeCell ref="A197:C197"/>
    <mergeCell ref="D197:F197"/>
    <mergeCell ref="A208:G208"/>
    <mergeCell ref="A10:A12"/>
    <mergeCell ref="A10:A12"/>
    <mergeCell ref="A10:A12"/>
    <mergeCell ref="A36:A38"/>
    <mergeCell ref="A62:A64"/>
    <mergeCell ref="A89:A91"/>
    <mergeCell ref="A116:A118"/>
    <mergeCell ref="A142:A144"/>
    <mergeCell ref="A168:A170"/>
    <mergeCell ref="A194:A196"/>
    <mergeCell ref="G13:G14"/>
    <mergeCell ref="G13:G14"/>
    <mergeCell ref="G39:G40"/>
    <mergeCell ref="G65:G66"/>
    <mergeCell ref="G92:G93"/>
    <mergeCell ref="G119:G120"/>
    <mergeCell ref="G145:G146"/>
    <mergeCell ref="G171:G172"/>
    <mergeCell ref="G197:G198"/>
    <mergeCell ref="H13:H14"/>
    <mergeCell ref="H13:H14"/>
    <mergeCell ref="H39:H40"/>
    <mergeCell ref="H65:H66"/>
    <mergeCell ref="H92:H93"/>
    <mergeCell ref="H119:H120"/>
    <mergeCell ref="H145:H146"/>
    <mergeCell ref="H171:H172"/>
    <mergeCell ref="H197:H198"/>
    <mergeCell ref="I13:I14"/>
    <mergeCell ref="I13:I14"/>
    <mergeCell ref="I39:I40"/>
    <mergeCell ref="I65:I66"/>
    <mergeCell ref="I92:I93"/>
    <mergeCell ref="I119:I120"/>
    <mergeCell ref="I145:I146"/>
    <mergeCell ref="I171:I172"/>
    <mergeCell ref="I197:I198"/>
    <mergeCell ref="J13:J14"/>
    <mergeCell ref="J13:J14"/>
    <mergeCell ref="J39:J40"/>
    <mergeCell ref="J65:J66"/>
    <mergeCell ref="J92:J93"/>
    <mergeCell ref="J119:J120"/>
    <mergeCell ref="J145:J146"/>
    <mergeCell ref="J171:J172"/>
    <mergeCell ref="J197:J198"/>
    <mergeCell ref="A5:B9"/>
    <mergeCell ref="A5:B9"/>
    <mergeCell ref="A5:B9"/>
    <mergeCell ref="A5:B9"/>
    <mergeCell ref="A5:B9"/>
    <mergeCell ref="A5:B9"/>
    <mergeCell ref="A5:B9"/>
    <mergeCell ref="A5:B9"/>
    <mergeCell ref="A5:B9"/>
    <mergeCell ref="A5:B9"/>
    <mergeCell ref="B11:E12"/>
    <mergeCell ref="B11:E12"/>
    <mergeCell ref="B11:E12"/>
    <mergeCell ref="B11:E12"/>
    <mergeCell ref="B11:E12"/>
    <mergeCell ref="B11:E12"/>
    <mergeCell ref="B11:E12"/>
    <mergeCell ref="B11:E12"/>
    <mergeCell ref="F11:J12"/>
    <mergeCell ref="F11:J12"/>
    <mergeCell ref="F11:J12"/>
    <mergeCell ref="F11:J12"/>
    <mergeCell ref="F11:J12"/>
    <mergeCell ref="F11:J12"/>
    <mergeCell ref="F11:J12"/>
    <mergeCell ref="F11:J12"/>
    <mergeCell ref="F11:J12"/>
    <mergeCell ref="F11:J12"/>
    <mergeCell ref="A21:C23"/>
    <mergeCell ref="A21:C23"/>
    <mergeCell ref="A21:C23"/>
    <mergeCell ref="A21:C23"/>
    <mergeCell ref="A21:C23"/>
    <mergeCell ref="A21:C23"/>
    <mergeCell ref="A21:C23"/>
    <mergeCell ref="A21:C23"/>
    <mergeCell ref="A21:C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D21:J23"/>
    <mergeCell ref="A31:B35"/>
    <mergeCell ref="B37:E38"/>
    <mergeCell ref="F37:J38"/>
    <mergeCell ref="A47:C49"/>
    <mergeCell ref="D47:J49"/>
    <mergeCell ref="A57:B61"/>
    <mergeCell ref="B63:E64"/>
    <mergeCell ref="F63:J64"/>
    <mergeCell ref="A73:C75"/>
    <mergeCell ref="D73:J75"/>
    <mergeCell ref="A84:B88"/>
    <mergeCell ref="B90:E91"/>
    <mergeCell ref="F90:J91"/>
    <mergeCell ref="A100:C102"/>
    <mergeCell ref="D100:J102"/>
    <mergeCell ref="A111:B115"/>
    <mergeCell ref="B117:E118"/>
    <mergeCell ref="F117:J118"/>
    <mergeCell ref="A127:C129"/>
    <mergeCell ref="D127:J129"/>
    <mergeCell ref="A137:B141"/>
    <mergeCell ref="B143:E144"/>
    <mergeCell ref="F143:J144"/>
    <mergeCell ref="A153:C155"/>
    <mergeCell ref="D153:J155"/>
    <mergeCell ref="A163:B167"/>
    <mergeCell ref="B169:E170"/>
    <mergeCell ref="F169:J170"/>
    <mergeCell ref="A179:C181"/>
    <mergeCell ref="D179:J181"/>
    <mergeCell ref="A189:B193"/>
    <mergeCell ref="B195:E196"/>
    <mergeCell ref="F195:J196"/>
    <mergeCell ref="A205:C207"/>
    <mergeCell ref="D205:J207"/>
  </mergeCells>
  <pageMargins left="0.75" right="0.75" top="1" bottom="1" header="0.5" footer="0.5"/>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G42" sqref="G42"/>
    </sheetView>
  </sheetViews>
  <sheetFormatPr defaultColWidth="10.2857142857143" defaultRowHeight="14.25"/>
  <cols>
    <col min="1" max="1" width="5.57142857142857" style="1" customWidth="1"/>
    <col min="2" max="2" width="5" style="1" customWidth="1"/>
    <col min="3" max="3" width="14.7142857142857" style="1" customWidth="1"/>
    <col min="4" max="4" width="14.5714285714286" style="1" customWidth="1"/>
    <col min="5" max="5" width="16.4285714285714" style="1" customWidth="1"/>
    <col min="6" max="6" width="15.1428571428571" style="1" customWidth="1"/>
    <col min="7" max="7" width="12.7142857142857" style="1" customWidth="1"/>
    <col min="8" max="8" width="14" style="1" customWidth="1"/>
    <col min="9" max="9" width="13.8571428571429" style="1" customWidth="1"/>
    <col min="10" max="10" width="11.7142857142857" style="1" customWidth="1"/>
    <col min="11" max="11" width="14.1428571428571" style="1" customWidth="1"/>
    <col min="12" max="12" width="12.2857142857143" style="1" customWidth="1"/>
    <col min="13" max="13" width="14" style="1" customWidth="1"/>
    <col min="14" max="16384" width="10.2857142857143" style="1"/>
  </cols>
  <sheetData>
    <row r="1" s="1" customFormat="1" ht="19.5" spans="1:13">
      <c r="A1" s="3" t="s">
        <v>669</v>
      </c>
      <c r="B1" s="4"/>
      <c r="C1" s="4"/>
      <c r="D1" s="4"/>
      <c r="E1" s="4"/>
      <c r="F1" s="4"/>
      <c r="G1" s="4"/>
      <c r="H1" s="4"/>
      <c r="I1" s="4"/>
      <c r="J1" s="4"/>
      <c r="K1" s="4"/>
      <c r="L1" s="4"/>
      <c r="M1" s="4"/>
    </row>
    <row r="2" s="2" customFormat="1" ht="13.5" spans="1:13">
      <c r="A2" s="5" t="s">
        <v>670</v>
      </c>
      <c r="B2" s="6"/>
      <c r="C2" s="6"/>
      <c r="D2" s="6"/>
      <c r="E2" s="6"/>
      <c r="F2" s="6"/>
      <c r="G2" s="6"/>
      <c r="H2" s="6"/>
      <c r="I2" s="6"/>
      <c r="J2" s="15" t="s">
        <v>671</v>
      </c>
      <c r="K2" s="15"/>
      <c r="L2" s="15"/>
      <c r="M2" s="15"/>
    </row>
    <row r="3" s="2" customFormat="1" ht="13.5" spans="1:13">
      <c r="A3" s="7" t="s">
        <v>7</v>
      </c>
      <c r="B3" s="7" t="s">
        <v>8</v>
      </c>
      <c r="C3" s="7" t="s">
        <v>672</v>
      </c>
      <c r="D3" s="7" t="s">
        <v>673</v>
      </c>
      <c r="E3" s="7" t="s">
        <v>674</v>
      </c>
      <c r="F3" s="8"/>
      <c r="G3" s="8"/>
      <c r="H3" s="8"/>
      <c r="I3" s="8"/>
      <c r="J3" s="7" t="s">
        <v>675</v>
      </c>
      <c r="K3" s="7" t="s">
        <v>676</v>
      </c>
      <c r="L3" s="7" t="s">
        <v>677</v>
      </c>
      <c r="M3" s="7" t="s">
        <v>678</v>
      </c>
    </row>
    <row r="4" s="2" customFormat="1" ht="13.5" spans="1:13">
      <c r="A4" s="8"/>
      <c r="B4" s="8"/>
      <c r="C4" s="8"/>
      <c r="D4" s="8"/>
      <c r="E4" s="7" t="s">
        <v>124</v>
      </c>
      <c r="F4" s="7" t="s">
        <v>679</v>
      </c>
      <c r="G4" s="7" t="s">
        <v>680</v>
      </c>
      <c r="H4" s="7" t="s">
        <v>681</v>
      </c>
      <c r="I4" s="7" t="s">
        <v>682</v>
      </c>
      <c r="J4" s="8"/>
      <c r="K4" s="8"/>
      <c r="L4" s="8"/>
      <c r="M4" s="8"/>
    </row>
    <row r="5" s="2" customFormat="1" ht="9" customHeight="1" spans="1:13">
      <c r="A5" s="8"/>
      <c r="B5" s="8"/>
      <c r="C5" s="8"/>
      <c r="D5" s="8"/>
      <c r="E5" s="8"/>
      <c r="F5" s="8"/>
      <c r="G5" s="8"/>
      <c r="H5" s="8"/>
      <c r="I5" s="8"/>
      <c r="J5" s="8"/>
      <c r="K5" s="8"/>
      <c r="L5" s="8"/>
      <c r="M5" s="8"/>
    </row>
    <row r="6" s="2" customFormat="1" ht="15" customHeight="1" spans="1:13">
      <c r="A6" s="7" t="s">
        <v>11</v>
      </c>
      <c r="B6" s="9" t="s">
        <v>670</v>
      </c>
      <c r="C6" s="7">
        <v>1</v>
      </c>
      <c r="D6" s="7">
        <v>2</v>
      </c>
      <c r="E6" s="7">
        <v>3</v>
      </c>
      <c r="F6" s="7">
        <v>4</v>
      </c>
      <c r="G6" s="7">
        <v>5</v>
      </c>
      <c r="H6" s="7">
        <v>6</v>
      </c>
      <c r="I6" s="7">
        <v>7</v>
      </c>
      <c r="J6" s="7">
        <v>8</v>
      </c>
      <c r="K6" s="7">
        <v>9</v>
      </c>
      <c r="L6" s="7">
        <v>10</v>
      </c>
      <c r="M6" s="7">
        <v>11</v>
      </c>
    </row>
    <row r="7" s="2" customFormat="1" ht="15" customHeight="1" spans="1:13">
      <c r="A7" s="7" t="s">
        <v>129</v>
      </c>
      <c r="B7" s="7">
        <v>1</v>
      </c>
      <c r="C7" s="10">
        <v>1864.4</v>
      </c>
      <c r="D7" s="10">
        <v>1844.45</v>
      </c>
      <c r="E7" s="10">
        <v>18.39</v>
      </c>
      <c r="F7" s="10"/>
      <c r="G7" s="10"/>
      <c r="H7" s="10" t="s">
        <v>670</v>
      </c>
      <c r="I7" s="10">
        <v>18.39</v>
      </c>
      <c r="J7" s="10"/>
      <c r="K7" s="10"/>
      <c r="L7" s="10">
        <v>1.56</v>
      </c>
      <c r="M7" s="10"/>
    </row>
    <row r="8" s="2" customFormat="1" ht="12" customHeight="1" spans="1:13">
      <c r="A8" s="11"/>
      <c r="B8" s="12"/>
      <c r="C8" s="12"/>
      <c r="D8" s="12"/>
      <c r="E8" s="12"/>
      <c r="F8" s="12"/>
      <c r="G8" s="12"/>
      <c r="H8" s="12"/>
      <c r="I8" s="12"/>
      <c r="J8" s="12"/>
      <c r="K8" s="12"/>
      <c r="L8" s="11"/>
      <c r="M8" s="16"/>
    </row>
    <row r="9" s="2" customFormat="1" ht="15" customHeight="1" spans="1:13">
      <c r="A9" s="13" t="s">
        <v>683</v>
      </c>
      <c r="B9" s="13"/>
      <c r="C9" s="13"/>
      <c r="D9" s="13"/>
      <c r="E9" s="13"/>
      <c r="F9" s="13"/>
      <c r="G9" s="13"/>
      <c r="H9" s="13"/>
      <c r="I9" s="13"/>
      <c r="J9" s="13"/>
      <c r="K9" s="13"/>
      <c r="L9" s="13"/>
      <c r="M9" s="13"/>
    </row>
    <row r="10" s="1" customFormat="1" spans="1:13">
      <c r="A10" s="14" t="s">
        <v>684</v>
      </c>
      <c r="B10" s="14"/>
      <c r="C10" s="14"/>
      <c r="D10" s="14"/>
      <c r="E10" s="14"/>
      <c r="F10" s="14"/>
      <c r="G10" s="14"/>
      <c r="H10" s="14"/>
      <c r="I10" s="14"/>
      <c r="J10" s="14"/>
      <c r="K10" s="14"/>
      <c r="L10" s="14"/>
      <c r="M10" s="14"/>
    </row>
    <row r="11" s="1" customFormat="1" spans="1:13">
      <c r="A11" s="14" t="s">
        <v>685</v>
      </c>
      <c r="B11" s="14"/>
      <c r="C11" s="14"/>
      <c r="D11" s="14"/>
      <c r="E11" s="14"/>
      <c r="F11" s="14"/>
      <c r="G11" s="14"/>
      <c r="H11" s="14"/>
      <c r="I11" s="14"/>
      <c r="J11" s="14"/>
      <c r="K11" s="14"/>
      <c r="L11" s="14"/>
      <c r="M11" s="14"/>
    </row>
  </sheetData>
  <mergeCells count="21">
    <mergeCell ref="A1:M1"/>
    <mergeCell ref="A2:H2"/>
    <mergeCell ref="J2:M2"/>
    <mergeCell ref="E3:I3"/>
    <mergeCell ref="A8:K8"/>
    <mergeCell ref="A9:M9"/>
    <mergeCell ref="A10:M10"/>
    <mergeCell ref="A11:M11"/>
    <mergeCell ref="A3:A5"/>
    <mergeCell ref="B3:B5"/>
    <mergeCell ref="C3:C5"/>
    <mergeCell ref="D3:D5"/>
    <mergeCell ref="E4:E5"/>
    <mergeCell ref="F4:F5"/>
    <mergeCell ref="G4:G5"/>
    <mergeCell ref="H4:H5"/>
    <mergeCell ref="I4:I5"/>
    <mergeCell ref="J3:J5"/>
    <mergeCell ref="K3:K5"/>
    <mergeCell ref="L3:L5"/>
    <mergeCell ref="M3:M5"/>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7:7">
      <c r="G1" s="17" t="s">
        <v>114</v>
      </c>
    </row>
    <row r="2" ht="14.25" spans="12:12">
      <c r="L2" s="84" t="s">
        <v>115</v>
      </c>
    </row>
    <row r="3" ht="14.25" spans="1:12">
      <c r="A3" s="74" t="s">
        <v>2</v>
      </c>
      <c r="L3" s="84" t="s">
        <v>3</v>
      </c>
    </row>
    <row r="4" ht="20" customHeight="1" spans="1:12">
      <c r="A4" s="92" t="s">
        <v>7</v>
      </c>
      <c r="B4" s="93" t="s">
        <v>5</v>
      </c>
      <c r="C4" s="93" t="s">
        <v>5</v>
      </c>
      <c r="D4" s="93" t="s">
        <v>5</v>
      </c>
      <c r="E4" s="76" t="s">
        <v>98</v>
      </c>
      <c r="F4" s="76" t="s">
        <v>116</v>
      </c>
      <c r="G4" s="76" t="s">
        <v>117</v>
      </c>
      <c r="H4" s="76" t="s">
        <v>118</v>
      </c>
      <c r="I4" s="76" t="s">
        <v>5</v>
      </c>
      <c r="J4" s="76" t="s">
        <v>119</v>
      </c>
      <c r="K4" s="76" t="s">
        <v>120</v>
      </c>
      <c r="L4" s="76" t="s">
        <v>121</v>
      </c>
    </row>
    <row r="5" ht="20" customHeight="1" spans="1:12">
      <c r="A5" s="77" t="s">
        <v>122</v>
      </c>
      <c r="B5" s="78" t="s">
        <v>5</v>
      </c>
      <c r="C5" s="78" t="s">
        <v>5</v>
      </c>
      <c r="D5" s="79" t="s">
        <v>123</v>
      </c>
      <c r="E5" s="78" t="s">
        <v>5</v>
      </c>
      <c r="F5" s="78" t="s">
        <v>5</v>
      </c>
      <c r="G5" s="78" t="s">
        <v>5</v>
      </c>
      <c r="H5" s="78" t="s">
        <v>124</v>
      </c>
      <c r="I5" s="78" t="s">
        <v>125</v>
      </c>
      <c r="J5" s="78" t="s">
        <v>5</v>
      </c>
      <c r="K5" s="78" t="s">
        <v>5</v>
      </c>
      <c r="L5" s="78" t="s">
        <v>124</v>
      </c>
    </row>
    <row r="6" ht="20" customHeight="1" spans="1:12">
      <c r="A6" s="77" t="s">
        <v>5</v>
      </c>
      <c r="B6" s="78" t="s">
        <v>5</v>
      </c>
      <c r="C6" s="78" t="s">
        <v>5</v>
      </c>
      <c r="D6" s="79" t="s">
        <v>5</v>
      </c>
      <c r="E6" s="78" t="s">
        <v>5</v>
      </c>
      <c r="F6" s="78" t="s">
        <v>5</v>
      </c>
      <c r="G6" s="78" t="s">
        <v>5</v>
      </c>
      <c r="H6" s="78" t="s">
        <v>5</v>
      </c>
      <c r="I6" s="78" t="s">
        <v>5</v>
      </c>
      <c r="J6" s="78" t="s">
        <v>5</v>
      </c>
      <c r="K6" s="78" t="s">
        <v>5</v>
      </c>
      <c r="L6" s="78" t="s">
        <v>5</v>
      </c>
    </row>
    <row r="7" ht="20" customHeight="1" spans="1:12">
      <c r="A7" s="77" t="s">
        <v>5</v>
      </c>
      <c r="B7" s="78" t="s">
        <v>5</v>
      </c>
      <c r="C7" s="78" t="s">
        <v>5</v>
      </c>
      <c r="D7" s="79" t="s">
        <v>5</v>
      </c>
      <c r="E7" s="78" t="s">
        <v>5</v>
      </c>
      <c r="F7" s="78" t="s">
        <v>5</v>
      </c>
      <c r="G7" s="78" t="s">
        <v>5</v>
      </c>
      <c r="H7" s="78" t="s">
        <v>5</v>
      </c>
      <c r="I7" s="78" t="s">
        <v>5</v>
      </c>
      <c r="J7" s="78" t="s">
        <v>5</v>
      </c>
      <c r="K7" s="78" t="s">
        <v>5</v>
      </c>
      <c r="L7" s="78" t="s">
        <v>5</v>
      </c>
    </row>
    <row r="8" ht="20" customHeight="1" spans="1:12">
      <c r="A8" s="89" t="s">
        <v>126</v>
      </c>
      <c r="B8" s="79" t="s">
        <v>127</v>
      </c>
      <c r="C8" s="79" t="s">
        <v>128</v>
      </c>
      <c r="D8" s="79" t="s">
        <v>11</v>
      </c>
      <c r="E8" s="78" t="s">
        <v>12</v>
      </c>
      <c r="F8" s="78" t="s">
        <v>13</v>
      </c>
      <c r="G8" s="78" t="s">
        <v>21</v>
      </c>
      <c r="H8" s="78" t="s">
        <v>25</v>
      </c>
      <c r="I8" s="78" t="s">
        <v>29</v>
      </c>
      <c r="J8" s="78" t="s">
        <v>33</v>
      </c>
      <c r="K8" s="78" t="s">
        <v>37</v>
      </c>
      <c r="L8" s="78" t="s">
        <v>41</v>
      </c>
    </row>
    <row r="9" ht="20" customHeight="1" spans="1:12">
      <c r="A9" s="89" t="s">
        <v>5</v>
      </c>
      <c r="B9" s="79" t="s">
        <v>5</v>
      </c>
      <c r="C9" s="79" t="s">
        <v>5</v>
      </c>
      <c r="D9" s="79" t="s">
        <v>129</v>
      </c>
      <c r="E9" s="70">
        <v>2644.47</v>
      </c>
      <c r="F9" s="70">
        <v>2613.47</v>
      </c>
      <c r="G9" s="70">
        <v>0</v>
      </c>
      <c r="H9" s="70">
        <v>0</v>
      </c>
      <c r="I9" s="70">
        <v>0</v>
      </c>
      <c r="J9" s="70">
        <v>0</v>
      </c>
      <c r="K9" s="70">
        <v>0</v>
      </c>
      <c r="L9" s="70">
        <v>31</v>
      </c>
    </row>
    <row r="10" ht="20" customHeight="1" spans="1:12">
      <c r="A10" s="81" t="s">
        <v>130</v>
      </c>
      <c r="B10" s="82" t="s">
        <v>5</v>
      </c>
      <c r="C10" s="82" t="s">
        <v>5</v>
      </c>
      <c r="D10" s="82" t="s">
        <v>131</v>
      </c>
      <c r="E10" s="70">
        <v>480.17</v>
      </c>
      <c r="F10" s="70">
        <v>449.17</v>
      </c>
      <c r="G10" s="70">
        <v>0</v>
      </c>
      <c r="H10" s="70">
        <v>0</v>
      </c>
      <c r="I10" s="70">
        <v>0</v>
      </c>
      <c r="J10" s="70">
        <v>0</v>
      </c>
      <c r="K10" s="70">
        <v>0</v>
      </c>
      <c r="L10" s="70">
        <v>31</v>
      </c>
    </row>
    <row r="11" ht="20" customHeight="1" spans="1:12">
      <c r="A11" s="81" t="s">
        <v>132</v>
      </c>
      <c r="B11" s="82" t="s">
        <v>5</v>
      </c>
      <c r="C11" s="82" t="s">
        <v>5</v>
      </c>
      <c r="D11" s="82" t="s">
        <v>133</v>
      </c>
      <c r="E11" s="70">
        <v>89.63</v>
      </c>
      <c r="F11" s="70">
        <v>71.13</v>
      </c>
      <c r="G11" s="70">
        <v>0</v>
      </c>
      <c r="H11" s="70">
        <v>0</v>
      </c>
      <c r="I11" s="70">
        <v>0</v>
      </c>
      <c r="J11" s="70">
        <v>0</v>
      </c>
      <c r="K11" s="70">
        <v>0</v>
      </c>
      <c r="L11" s="70">
        <v>18.5</v>
      </c>
    </row>
    <row r="12" ht="20" customHeight="1" spans="1:12">
      <c r="A12" s="81" t="s">
        <v>134</v>
      </c>
      <c r="B12" s="82" t="s">
        <v>5</v>
      </c>
      <c r="C12" s="82" t="s">
        <v>5</v>
      </c>
      <c r="D12" s="82" t="s">
        <v>135</v>
      </c>
      <c r="E12" s="70">
        <v>10</v>
      </c>
      <c r="F12" s="70">
        <v>10</v>
      </c>
      <c r="G12" s="70">
        <v>0</v>
      </c>
      <c r="H12" s="70">
        <v>0</v>
      </c>
      <c r="I12" s="70">
        <v>0</v>
      </c>
      <c r="J12" s="70">
        <v>0</v>
      </c>
      <c r="K12" s="70">
        <v>0</v>
      </c>
      <c r="L12" s="70">
        <v>0</v>
      </c>
    </row>
    <row r="13" ht="20" customHeight="1" spans="1:12">
      <c r="A13" s="81" t="s">
        <v>136</v>
      </c>
      <c r="B13" s="82" t="s">
        <v>5</v>
      </c>
      <c r="C13" s="82" t="s">
        <v>5</v>
      </c>
      <c r="D13" s="82" t="s">
        <v>137</v>
      </c>
      <c r="E13" s="70">
        <v>9.5</v>
      </c>
      <c r="F13" s="70">
        <v>0</v>
      </c>
      <c r="G13" s="70">
        <v>0</v>
      </c>
      <c r="H13" s="70">
        <v>0</v>
      </c>
      <c r="I13" s="70">
        <v>0</v>
      </c>
      <c r="J13" s="70">
        <v>0</v>
      </c>
      <c r="K13" s="70">
        <v>0</v>
      </c>
      <c r="L13" s="70">
        <v>9.5</v>
      </c>
    </row>
    <row r="14" ht="20" customHeight="1" spans="1:12">
      <c r="A14" s="81" t="s">
        <v>138</v>
      </c>
      <c r="B14" s="82" t="s">
        <v>5</v>
      </c>
      <c r="C14" s="82" t="s">
        <v>5</v>
      </c>
      <c r="D14" s="82" t="s">
        <v>139</v>
      </c>
      <c r="E14" s="70">
        <v>70.13</v>
      </c>
      <c r="F14" s="70">
        <v>61.13</v>
      </c>
      <c r="G14" s="70">
        <v>0</v>
      </c>
      <c r="H14" s="70">
        <v>0</v>
      </c>
      <c r="I14" s="70">
        <v>0</v>
      </c>
      <c r="J14" s="70">
        <v>0</v>
      </c>
      <c r="K14" s="70">
        <v>0</v>
      </c>
      <c r="L14" s="70">
        <v>9</v>
      </c>
    </row>
    <row r="15" ht="20" customHeight="1" spans="1:12">
      <c r="A15" s="81" t="s">
        <v>140</v>
      </c>
      <c r="B15" s="82" t="s">
        <v>5</v>
      </c>
      <c r="C15" s="82" t="s">
        <v>5</v>
      </c>
      <c r="D15" s="82" t="s">
        <v>141</v>
      </c>
      <c r="E15" s="70">
        <v>390.54</v>
      </c>
      <c r="F15" s="70">
        <v>378.04</v>
      </c>
      <c r="G15" s="70">
        <v>0</v>
      </c>
      <c r="H15" s="70">
        <v>0</v>
      </c>
      <c r="I15" s="70">
        <v>0</v>
      </c>
      <c r="J15" s="70">
        <v>0</v>
      </c>
      <c r="K15" s="70">
        <v>0</v>
      </c>
      <c r="L15" s="70">
        <v>12.5</v>
      </c>
    </row>
    <row r="16" ht="20" customHeight="1" spans="1:12">
      <c r="A16" s="81" t="s">
        <v>142</v>
      </c>
      <c r="B16" s="82" t="s">
        <v>5</v>
      </c>
      <c r="C16" s="82" t="s">
        <v>5</v>
      </c>
      <c r="D16" s="82" t="s">
        <v>135</v>
      </c>
      <c r="E16" s="70">
        <v>339.04</v>
      </c>
      <c r="F16" s="70">
        <v>339.04</v>
      </c>
      <c r="G16" s="70">
        <v>0</v>
      </c>
      <c r="H16" s="70">
        <v>0</v>
      </c>
      <c r="I16" s="70">
        <v>0</v>
      </c>
      <c r="J16" s="70">
        <v>0</v>
      </c>
      <c r="K16" s="70">
        <v>0</v>
      </c>
      <c r="L16" s="70">
        <v>0</v>
      </c>
    </row>
    <row r="17" ht="20" customHeight="1" spans="1:12">
      <c r="A17" s="81" t="s">
        <v>143</v>
      </c>
      <c r="B17" s="82" t="s">
        <v>5</v>
      </c>
      <c r="C17" s="82" t="s">
        <v>5</v>
      </c>
      <c r="D17" s="82" t="s">
        <v>144</v>
      </c>
      <c r="E17" s="70">
        <v>10</v>
      </c>
      <c r="F17" s="70">
        <v>10</v>
      </c>
      <c r="G17" s="70">
        <v>0</v>
      </c>
      <c r="H17" s="70">
        <v>0</v>
      </c>
      <c r="I17" s="70">
        <v>0</v>
      </c>
      <c r="J17" s="70">
        <v>0</v>
      </c>
      <c r="K17" s="70">
        <v>0</v>
      </c>
      <c r="L17" s="70">
        <v>0</v>
      </c>
    </row>
    <row r="18" ht="20" customHeight="1" spans="1:12">
      <c r="A18" s="81" t="s">
        <v>145</v>
      </c>
      <c r="B18" s="82" t="s">
        <v>5</v>
      </c>
      <c r="C18" s="82" t="s">
        <v>5</v>
      </c>
      <c r="D18" s="82" t="s">
        <v>146</v>
      </c>
      <c r="E18" s="70">
        <v>18</v>
      </c>
      <c r="F18" s="70">
        <v>13</v>
      </c>
      <c r="G18" s="70">
        <v>0</v>
      </c>
      <c r="H18" s="70">
        <v>0</v>
      </c>
      <c r="I18" s="70">
        <v>0</v>
      </c>
      <c r="J18" s="70">
        <v>0</v>
      </c>
      <c r="K18" s="70">
        <v>0</v>
      </c>
      <c r="L18" s="70">
        <v>5</v>
      </c>
    </row>
    <row r="19" ht="20" customHeight="1" spans="1:12">
      <c r="A19" s="81" t="s">
        <v>147</v>
      </c>
      <c r="B19" s="82" t="s">
        <v>5</v>
      </c>
      <c r="C19" s="82" t="s">
        <v>5</v>
      </c>
      <c r="D19" s="82" t="s">
        <v>148</v>
      </c>
      <c r="E19" s="70">
        <v>23.5</v>
      </c>
      <c r="F19" s="70">
        <v>16</v>
      </c>
      <c r="G19" s="70">
        <v>0</v>
      </c>
      <c r="H19" s="70">
        <v>0</v>
      </c>
      <c r="I19" s="70">
        <v>0</v>
      </c>
      <c r="J19" s="70">
        <v>0</v>
      </c>
      <c r="K19" s="70">
        <v>0</v>
      </c>
      <c r="L19" s="70">
        <v>7.5</v>
      </c>
    </row>
    <row r="20" ht="20" customHeight="1" spans="1:12">
      <c r="A20" s="81" t="s">
        <v>149</v>
      </c>
      <c r="B20" s="82" t="s">
        <v>5</v>
      </c>
      <c r="C20" s="82" t="s">
        <v>5</v>
      </c>
      <c r="D20" s="82" t="s">
        <v>150</v>
      </c>
      <c r="E20" s="70">
        <v>35.47</v>
      </c>
      <c r="F20" s="70">
        <v>35.47</v>
      </c>
      <c r="G20" s="70">
        <v>0</v>
      </c>
      <c r="H20" s="70">
        <v>0</v>
      </c>
      <c r="I20" s="70">
        <v>0</v>
      </c>
      <c r="J20" s="70">
        <v>0</v>
      </c>
      <c r="K20" s="70">
        <v>0</v>
      </c>
      <c r="L20" s="70">
        <v>0</v>
      </c>
    </row>
    <row r="21" ht="20" customHeight="1" spans="1:12">
      <c r="A21" s="81" t="s">
        <v>151</v>
      </c>
      <c r="B21" s="82" t="s">
        <v>5</v>
      </c>
      <c r="C21" s="82" t="s">
        <v>5</v>
      </c>
      <c r="D21" s="82" t="s">
        <v>152</v>
      </c>
      <c r="E21" s="70">
        <v>35.28</v>
      </c>
      <c r="F21" s="70">
        <v>35.28</v>
      </c>
      <c r="G21" s="70">
        <v>0</v>
      </c>
      <c r="H21" s="70">
        <v>0</v>
      </c>
      <c r="I21" s="70">
        <v>0</v>
      </c>
      <c r="J21" s="70">
        <v>0</v>
      </c>
      <c r="K21" s="70">
        <v>0</v>
      </c>
      <c r="L21" s="70">
        <v>0</v>
      </c>
    </row>
    <row r="22" ht="20" customHeight="1" spans="1:12">
      <c r="A22" s="81" t="s">
        <v>153</v>
      </c>
      <c r="B22" s="82" t="s">
        <v>5</v>
      </c>
      <c r="C22" s="82" t="s">
        <v>5</v>
      </c>
      <c r="D22" s="82" t="s">
        <v>154</v>
      </c>
      <c r="E22" s="70">
        <v>0.24</v>
      </c>
      <c r="F22" s="70">
        <v>0.24</v>
      </c>
      <c r="G22" s="70">
        <v>0</v>
      </c>
      <c r="H22" s="70">
        <v>0</v>
      </c>
      <c r="I22" s="70">
        <v>0</v>
      </c>
      <c r="J22" s="70">
        <v>0</v>
      </c>
      <c r="K22" s="70">
        <v>0</v>
      </c>
      <c r="L22" s="70">
        <v>0</v>
      </c>
    </row>
    <row r="23" ht="20" customHeight="1" spans="1:12">
      <c r="A23" s="81" t="s">
        <v>155</v>
      </c>
      <c r="B23" s="82" t="s">
        <v>5</v>
      </c>
      <c r="C23" s="82" t="s">
        <v>5</v>
      </c>
      <c r="D23" s="82" t="s">
        <v>156</v>
      </c>
      <c r="E23" s="70">
        <v>35.04</v>
      </c>
      <c r="F23" s="70">
        <v>35.04</v>
      </c>
      <c r="G23" s="70">
        <v>0</v>
      </c>
      <c r="H23" s="70">
        <v>0</v>
      </c>
      <c r="I23" s="70">
        <v>0</v>
      </c>
      <c r="J23" s="70">
        <v>0</v>
      </c>
      <c r="K23" s="70">
        <v>0</v>
      </c>
      <c r="L23" s="70">
        <v>0</v>
      </c>
    </row>
    <row r="24" ht="20" customHeight="1" spans="1:12">
      <c r="A24" s="81" t="s">
        <v>157</v>
      </c>
      <c r="B24" s="82" t="s">
        <v>5</v>
      </c>
      <c r="C24" s="82" t="s">
        <v>5</v>
      </c>
      <c r="D24" s="82" t="s">
        <v>158</v>
      </c>
      <c r="E24" s="70">
        <v>0.19</v>
      </c>
      <c r="F24" s="70">
        <v>0.19</v>
      </c>
      <c r="G24" s="70">
        <v>0</v>
      </c>
      <c r="H24" s="70">
        <v>0</v>
      </c>
      <c r="I24" s="70">
        <v>0</v>
      </c>
      <c r="J24" s="70">
        <v>0</v>
      </c>
      <c r="K24" s="70">
        <v>0</v>
      </c>
      <c r="L24" s="70">
        <v>0</v>
      </c>
    </row>
    <row r="25" ht="20" customHeight="1" spans="1:12">
      <c r="A25" s="81" t="s">
        <v>159</v>
      </c>
      <c r="B25" s="82" t="s">
        <v>5</v>
      </c>
      <c r="C25" s="82" t="s">
        <v>5</v>
      </c>
      <c r="D25" s="82" t="s">
        <v>160</v>
      </c>
      <c r="E25" s="70">
        <v>0.19</v>
      </c>
      <c r="F25" s="70">
        <v>0.19</v>
      </c>
      <c r="G25" s="70">
        <v>0</v>
      </c>
      <c r="H25" s="70">
        <v>0</v>
      </c>
      <c r="I25" s="70">
        <v>0</v>
      </c>
      <c r="J25" s="70">
        <v>0</v>
      </c>
      <c r="K25" s="70">
        <v>0</v>
      </c>
      <c r="L25" s="70">
        <v>0</v>
      </c>
    </row>
    <row r="26" ht="20" customHeight="1" spans="1:12">
      <c r="A26" s="81" t="s">
        <v>161</v>
      </c>
      <c r="B26" s="82" t="s">
        <v>5</v>
      </c>
      <c r="C26" s="82" t="s">
        <v>5</v>
      </c>
      <c r="D26" s="82" t="s">
        <v>162</v>
      </c>
      <c r="E26" s="70">
        <v>30.23</v>
      </c>
      <c r="F26" s="70">
        <v>30.23</v>
      </c>
      <c r="G26" s="70">
        <v>0</v>
      </c>
      <c r="H26" s="70">
        <v>0</v>
      </c>
      <c r="I26" s="70">
        <v>0</v>
      </c>
      <c r="J26" s="70">
        <v>0</v>
      </c>
      <c r="K26" s="70">
        <v>0</v>
      </c>
      <c r="L26" s="70">
        <v>0</v>
      </c>
    </row>
    <row r="27" ht="20" customHeight="1" spans="1:12">
      <c r="A27" s="81" t="s">
        <v>163</v>
      </c>
      <c r="B27" s="82" t="s">
        <v>5</v>
      </c>
      <c r="C27" s="82" t="s">
        <v>5</v>
      </c>
      <c r="D27" s="82" t="s">
        <v>164</v>
      </c>
      <c r="E27" s="70">
        <v>30.23</v>
      </c>
      <c r="F27" s="70">
        <v>30.23</v>
      </c>
      <c r="G27" s="70">
        <v>0</v>
      </c>
      <c r="H27" s="70">
        <v>0</v>
      </c>
      <c r="I27" s="70">
        <v>0</v>
      </c>
      <c r="J27" s="70">
        <v>0</v>
      </c>
      <c r="K27" s="70">
        <v>0</v>
      </c>
      <c r="L27" s="70">
        <v>0</v>
      </c>
    </row>
    <row r="28" ht="20" customHeight="1" spans="1:12">
      <c r="A28" s="81" t="s">
        <v>165</v>
      </c>
      <c r="B28" s="82" t="s">
        <v>5</v>
      </c>
      <c r="C28" s="82" t="s">
        <v>5</v>
      </c>
      <c r="D28" s="82" t="s">
        <v>166</v>
      </c>
      <c r="E28" s="70">
        <v>23.37</v>
      </c>
      <c r="F28" s="70">
        <v>23.37</v>
      </c>
      <c r="G28" s="70">
        <v>0</v>
      </c>
      <c r="H28" s="70">
        <v>0</v>
      </c>
      <c r="I28" s="70">
        <v>0</v>
      </c>
      <c r="J28" s="70">
        <v>0</v>
      </c>
      <c r="K28" s="70">
        <v>0</v>
      </c>
      <c r="L28" s="70">
        <v>0</v>
      </c>
    </row>
    <row r="29" ht="20" customHeight="1" spans="1:12">
      <c r="A29" s="81" t="s">
        <v>167</v>
      </c>
      <c r="B29" s="82" t="s">
        <v>5</v>
      </c>
      <c r="C29" s="82" t="s">
        <v>5</v>
      </c>
      <c r="D29" s="82" t="s">
        <v>168</v>
      </c>
      <c r="E29" s="70">
        <v>0.93</v>
      </c>
      <c r="F29" s="70">
        <v>0.93</v>
      </c>
      <c r="G29" s="70">
        <v>0</v>
      </c>
      <c r="H29" s="70">
        <v>0</v>
      </c>
      <c r="I29" s="70">
        <v>0</v>
      </c>
      <c r="J29" s="70">
        <v>0</v>
      </c>
      <c r="K29" s="70">
        <v>0</v>
      </c>
      <c r="L29" s="70">
        <v>0</v>
      </c>
    </row>
    <row r="30" ht="20" customHeight="1" spans="1:12">
      <c r="A30" s="81" t="s">
        <v>169</v>
      </c>
      <c r="B30" s="82" t="s">
        <v>5</v>
      </c>
      <c r="C30" s="82" t="s">
        <v>5</v>
      </c>
      <c r="D30" s="82" t="s">
        <v>170</v>
      </c>
      <c r="E30" s="70">
        <v>5.16</v>
      </c>
      <c r="F30" s="70">
        <v>5.16</v>
      </c>
      <c r="G30" s="70">
        <v>0</v>
      </c>
      <c r="H30" s="70">
        <v>0</v>
      </c>
      <c r="I30" s="70">
        <v>0</v>
      </c>
      <c r="J30" s="70">
        <v>0</v>
      </c>
      <c r="K30" s="70">
        <v>0</v>
      </c>
      <c r="L30" s="70">
        <v>0</v>
      </c>
    </row>
    <row r="31" ht="20" customHeight="1" spans="1:12">
      <c r="A31" s="81" t="s">
        <v>171</v>
      </c>
      <c r="B31" s="82" t="s">
        <v>5</v>
      </c>
      <c r="C31" s="82" t="s">
        <v>5</v>
      </c>
      <c r="D31" s="82" t="s">
        <v>172</v>
      </c>
      <c r="E31" s="70">
        <v>0.77</v>
      </c>
      <c r="F31" s="70">
        <v>0.77</v>
      </c>
      <c r="G31" s="70">
        <v>0</v>
      </c>
      <c r="H31" s="70">
        <v>0</v>
      </c>
      <c r="I31" s="70">
        <v>0</v>
      </c>
      <c r="J31" s="70">
        <v>0</v>
      </c>
      <c r="K31" s="70">
        <v>0</v>
      </c>
      <c r="L31" s="70">
        <v>0</v>
      </c>
    </row>
    <row r="32" ht="20" customHeight="1" spans="1:12">
      <c r="A32" s="81" t="s">
        <v>173</v>
      </c>
      <c r="B32" s="82" t="s">
        <v>5</v>
      </c>
      <c r="C32" s="82" t="s">
        <v>5</v>
      </c>
      <c r="D32" s="82" t="s">
        <v>174</v>
      </c>
      <c r="E32" s="70">
        <v>2071.54</v>
      </c>
      <c r="F32" s="70">
        <v>2071.54</v>
      </c>
      <c r="G32" s="70">
        <v>0</v>
      </c>
      <c r="H32" s="70">
        <v>0</v>
      </c>
      <c r="I32" s="70">
        <v>0</v>
      </c>
      <c r="J32" s="70">
        <v>0</v>
      </c>
      <c r="K32" s="70">
        <v>0</v>
      </c>
      <c r="L32" s="70">
        <v>0</v>
      </c>
    </row>
    <row r="33" ht="20" customHeight="1" spans="1:12">
      <c r="A33" s="81" t="s">
        <v>175</v>
      </c>
      <c r="B33" s="82" t="s">
        <v>5</v>
      </c>
      <c r="C33" s="82" t="s">
        <v>5</v>
      </c>
      <c r="D33" s="82" t="s">
        <v>176</v>
      </c>
      <c r="E33" s="70">
        <v>347.38</v>
      </c>
      <c r="F33" s="70">
        <v>347.38</v>
      </c>
      <c r="G33" s="70">
        <v>0</v>
      </c>
      <c r="H33" s="70">
        <v>0</v>
      </c>
      <c r="I33" s="70">
        <v>0</v>
      </c>
      <c r="J33" s="70">
        <v>0</v>
      </c>
      <c r="K33" s="70">
        <v>0</v>
      </c>
      <c r="L33" s="70">
        <v>0</v>
      </c>
    </row>
    <row r="34" ht="20" customHeight="1" spans="1:12">
      <c r="A34" s="81" t="s">
        <v>177</v>
      </c>
      <c r="B34" s="82" t="s">
        <v>5</v>
      </c>
      <c r="C34" s="82" t="s">
        <v>5</v>
      </c>
      <c r="D34" s="82" t="s">
        <v>178</v>
      </c>
      <c r="E34" s="70">
        <v>347.38</v>
      </c>
      <c r="F34" s="70">
        <v>347.38</v>
      </c>
      <c r="G34" s="70">
        <v>0</v>
      </c>
      <c r="H34" s="70">
        <v>0</v>
      </c>
      <c r="I34" s="70">
        <v>0</v>
      </c>
      <c r="J34" s="70">
        <v>0</v>
      </c>
      <c r="K34" s="70">
        <v>0</v>
      </c>
      <c r="L34" s="70">
        <v>0</v>
      </c>
    </row>
    <row r="35" ht="20" customHeight="1" spans="1:12">
      <c r="A35" s="81" t="s">
        <v>179</v>
      </c>
      <c r="B35" s="82" t="s">
        <v>5</v>
      </c>
      <c r="C35" s="82" t="s">
        <v>5</v>
      </c>
      <c r="D35" s="82" t="s">
        <v>180</v>
      </c>
      <c r="E35" s="70">
        <v>1724.16</v>
      </c>
      <c r="F35" s="70">
        <v>1724.16</v>
      </c>
      <c r="G35" s="70">
        <v>0</v>
      </c>
      <c r="H35" s="70">
        <v>0</v>
      </c>
      <c r="I35" s="70">
        <v>0</v>
      </c>
      <c r="J35" s="70">
        <v>0</v>
      </c>
      <c r="K35" s="70">
        <v>0</v>
      </c>
      <c r="L35" s="70">
        <v>0</v>
      </c>
    </row>
    <row r="36" ht="20" customHeight="1" spans="1:12">
      <c r="A36" s="81" t="s">
        <v>181</v>
      </c>
      <c r="B36" s="82" t="s">
        <v>5</v>
      </c>
      <c r="C36" s="82" t="s">
        <v>5</v>
      </c>
      <c r="D36" s="82" t="s">
        <v>182</v>
      </c>
      <c r="E36" s="70">
        <v>1724.16</v>
      </c>
      <c r="F36" s="70">
        <v>1724.16</v>
      </c>
      <c r="G36" s="70">
        <v>0</v>
      </c>
      <c r="H36" s="70">
        <v>0</v>
      </c>
      <c r="I36" s="70">
        <v>0</v>
      </c>
      <c r="J36" s="70">
        <v>0</v>
      </c>
      <c r="K36" s="70">
        <v>0</v>
      </c>
      <c r="L36" s="70">
        <v>0</v>
      </c>
    </row>
    <row r="37" ht="20" customHeight="1" spans="1:12">
      <c r="A37" s="81" t="s">
        <v>183</v>
      </c>
      <c r="B37" s="82" t="s">
        <v>5</v>
      </c>
      <c r="C37" s="82" t="s">
        <v>5</v>
      </c>
      <c r="D37" s="82" t="s">
        <v>184</v>
      </c>
      <c r="E37" s="70">
        <v>27.06</v>
      </c>
      <c r="F37" s="70">
        <v>27.06</v>
      </c>
      <c r="G37" s="70">
        <v>0</v>
      </c>
      <c r="H37" s="70">
        <v>0</v>
      </c>
      <c r="I37" s="70">
        <v>0</v>
      </c>
      <c r="J37" s="70">
        <v>0</v>
      </c>
      <c r="K37" s="70">
        <v>0</v>
      </c>
      <c r="L37" s="70">
        <v>0</v>
      </c>
    </row>
    <row r="38" ht="20" customHeight="1" spans="1:12">
      <c r="A38" s="81" t="s">
        <v>185</v>
      </c>
      <c r="B38" s="82" t="s">
        <v>5</v>
      </c>
      <c r="C38" s="82" t="s">
        <v>5</v>
      </c>
      <c r="D38" s="82" t="s">
        <v>186</v>
      </c>
      <c r="E38" s="70">
        <v>27.06</v>
      </c>
      <c r="F38" s="70">
        <v>27.06</v>
      </c>
      <c r="G38" s="70">
        <v>0</v>
      </c>
      <c r="H38" s="70">
        <v>0</v>
      </c>
      <c r="I38" s="70">
        <v>0</v>
      </c>
      <c r="J38" s="70">
        <v>0</v>
      </c>
      <c r="K38" s="70">
        <v>0</v>
      </c>
      <c r="L38" s="70">
        <v>0</v>
      </c>
    </row>
    <row r="39" ht="20" customHeight="1" spans="1:12">
      <c r="A39" s="81" t="s">
        <v>187</v>
      </c>
      <c r="B39" s="82" t="s">
        <v>5</v>
      </c>
      <c r="C39" s="82" t="s">
        <v>5</v>
      </c>
      <c r="D39" s="82" t="s">
        <v>188</v>
      </c>
      <c r="E39" s="70">
        <v>27.06</v>
      </c>
      <c r="F39" s="70">
        <v>27.06</v>
      </c>
      <c r="G39" s="70">
        <v>0</v>
      </c>
      <c r="H39" s="70">
        <v>0</v>
      </c>
      <c r="I39" s="70">
        <v>0</v>
      </c>
      <c r="J39" s="70">
        <v>0</v>
      </c>
      <c r="K39" s="70">
        <v>0</v>
      </c>
      <c r="L39" s="70">
        <v>0</v>
      </c>
    </row>
    <row r="40" ht="20" customHeight="1" spans="1:12">
      <c r="A40" s="81" t="s">
        <v>189</v>
      </c>
      <c r="B40" s="82" t="s">
        <v>5</v>
      </c>
      <c r="C40" s="82" t="s">
        <v>5</v>
      </c>
      <c r="D40" s="82" t="s">
        <v>5</v>
      </c>
      <c r="E40" s="82" t="s">
        <v>5</v>
      </c>
      <c r="F40" s="82" t="s">
        <v>5</v>
      </c>
      <c r="G40" s="82" t="s">
        <v>5</v>
      </c>
      <c r="H40" s="82" t="s">
        <v>5</v>
      </c>
      <c r="I40" s="82" t="s">
        <v>5</v>
      </c>
      <c r="J40" s="82" t="s">
        <v>5</v>
      </c>
      <c r="K40" s="82" t="s">
        <v>5</v>
      </c>
      <c r="L40" s="82" t="s">
        <v>5</v>
      </c>
    </row>
  </sheetData>
  <mergeCells count="156">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L40"/>
    <mergeCell ref="A40:L40"/>
    <mergeCell ref="A40:L40"/>
    <mergeCell ref="A40:L40"/>
    <mergeCell ref="A40:L40"/>
    <mergeCell ref="A40:L40"/>
    <mergeCell ref="A40:L40"/>
    <mergeCell ref="A40:L40"/>
    <mergeCell ref="A40:L40"/>
    <mergeCell ref="A40:L40"/>
    <mergeCell ref="A40:L40"/>
    <mergeCell ref="A40:L4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6:6">
      <c r="F1" s="17" t="s">
        <v>190</v>
      </c>
    </row>
    <row r="2" ht="14.25" spans="10:10">
      <c r="J2" s="84" t="s">
        <v>191</v>
      </c>
    </row>
    <row r="3" ht="14.25" spans="1:10">
      <c r="A3" s="74" t="s">
        <v>2</v>
      </c>
      <c r="J3" s="84" t="s">
        <v>3</v>
      </c>
    </row>
    <row r="4" ht="20" customHeight="1" spans="1:10">
      <c r="A4" s="92" t="s">
        <v>7</v>
      </c>
      <c r="B4" s="93" t="s">
        <v>5</v>
      </c>
      <c r="C4" s="93" t="s">
        <v>5</v>
      </c>
      <c r="D4" s="93" t="s">
        <v>5</v>
      </c>
      <c r="E4" s="76" t="s">
        <v>100</v>
      </c>
      <c r="F4" s="76" t="s">
        <v>192</v>
      </c>
      <c r="G4" s="76" t="s">
        <v>193</v>
      </c>
      <c r="H4" s="76" t="s">
        <v>194</v>
      </c>
      <c r="I4" s="76" t="s">
        <v>195</v>
      </c>
      <c r="J4" s="76" t="s">
        <v>196</v>
      </c>
    </row>
    <row r="5" ht="20" customHeight="1" spans="1:10">
      <c r="A5" s="77" t="s">
        <v>122</v>
      </c>
      <c r="B5" s="78" t="s">
        <v>5</v>
      </c>
      <c r="C5" s="78" t="s">
        <v>5</v>
      </c>
      <c r="D5" s="79" t="s">
        <v>123</v>
      </c>
      <c r="E5" s="78" t="s">
        <v>5</v>
      </c>
      <c r="F5" s="78" t="s">
        <v>5</v>
      </c>
      <c r="G5" s="78" t="s">
        <v>5</v>
      </c>
      <c r="H5" s="78" t="s">
        <v>5</v>
      </c>
      <c r="I5" s="78" t="s">
        <v>5</v>
      </c>
      <c r="J5" s="78" t="s">
        <v>5</v>
      </c>
    </row>
    <row r="6" ht="20" customHeight="1" spans="1:10">
      <c r="A6" s="77" t="s">
        <v>5</v>
      </c>
      <c r="B6" s="78" t="s">
        <v>5</v>
      </c>
      <c r="C6" s="78" t="s">
        <v>5</v>
      </c>
      <c r="D6" s="79" t="s">
        <v>5</v>
      </c>
      <c r="E6" s="78" t="s">
        <v>5</v>
      </c>
      <c r="F6" s="78" t="s">
        <v>5</v>
      </c>
      <c r="G6" s="78" t="s">
        <v>5</v>
      </c>
      <c r="H6" s="78" t="s">
        <v>5</v>
      </c>
      <c r="I6" s="78" t="s">
        <v>5</v>
      </c>
      <c r="J6" s="78" t="s">
        <v>5</v>
      </c>
    </row>
    <row r="7" ht="20" customHeight="1" spans="1:10">
      <c r="A7" s="77" t="s">
        <v>5</v>
      </c>
      <c r="B7" s="78" t="s">
        <v>5</v>
      </c>
      <c r="C7" s="78" t="s">
        <v>5</v>
      </c>
      <c r="D7" s="79" t="s">
        <v>5</v>
      </c>
      <c r="E7" s="78" t="s">
        <v>5</v>
      </c>
      <c r="F7" s="78" t="s">
        <v>5</v>
      </c>
      <c r="G7" s="78" t="s">
        <v>5</v>
      </c>
      <c r="H7" s="78" t="s">
        <v>5</v>
      </c>
      <c r="I7" s="78" t="s">
        <v>5</v>
      </c>
      <c r="J7" s="78" t="s">
        <v>5</v>
      </c>
    </row>
    <row r="8" ht="20" customHeight="1" spans="1:10">
      <c r="A8" s="89" t="s">
        <v>126</v>
      </c>
      <c r="B8" s="79" t="s">
        <v>127</v>
      </c>
      <c r="C8" s="79" t="s">
        <v>128</v>
      </c>
      <c r="D8" s="79" t="s">
        <v>11</v>
      </c>
      <c r="E8" s="78" t="s">
        <v>12</v>
      </c>
      <c r="F8" s="78" t="s">
        <v>13</v>
      </c>
      <c r="G8" s="78" t="s">
        <v>21</v>
      </c>
      <c r="H8" s="78" t="s">
        <v>25</v>
      </c>
      <c r="I8" s="78" t="s">
        <v>29</v>
      </c>
      <c r="J8" s="78" t="s">
        <v>33</v>
      </c>
    </row>
    <row r="9" ht="20" customHeight="1" spans="1:10">
      <c r="A9" s="89" t="s">
        <v>5</v>
      </c>
      <c r="B9" s="79" t="s">
        <v>5</v>
      </c>
      <c r="C9" s="79" t="s">
        <v>5</v>
      </c>
      <c r="D9" s="79" t="s">
        <v>129</v>
      </c>
      <c r="E9" s="70">
        <v>967.02</v>
      </c>
      <c r="F9" s="70">
        <v>448.15</v>
      </c>
      <c r="G9" s="70">
        <v>518.87</v>
      </c>
      <c r="H9" s="70">
        <v>0</v>
      </c>
      <c r="I9" s="70">
        <v>0</v>
      </c>
      <c r="J9" s="70">
        <v>0</v>
      </c>
    </row>
    <row r="10" ht="20" customHeight="1" spans="1:10">
      <c r="A10" s="81" t="s">
        <v>130</v>
      </c>
      <c r="B10" s="82" t="s">
        <v>5</v>
      </c>
      <c r="C10" s="82" t="s">
        <v>5</v>
      </c>
      <c r="D10" s="82" t="s">
        <v>131</v>
      </c>
      <c r="E10" s="70">
        <v>526.93</v>
      </c>
      <c r="F10" s="70">
        <v>355.44</v>
      </c>
      <c r="G10" s="70">
        <v>171.49</v>
      </c>
      <c r="H10" s="70">
        <v>0</v>
      </c>
      <c r="I10" s="70">
        <v>0</v>
      </c>
      <c r="J10" s="70">
        <v>0</v>
      </c>
    </row>
    <row r="11" ht="20" customHeight="1" spans="1:10">
      <c r="A11" s="81" t="s">
        <v>132</v>
      </c>
      <c r="B11" s="82" t="s">
        <v>5</v>
      </c>
      <c r="C11" s="82" t="s">
        <v>5</v>
      </c>
      <c r="D11" s="82" t="s">
        <v>133</v>
      </c>
      <c r="E11" s="70">
        <v>148.98</v>
      </c>
      <c r="F11" s="70">
        <v>10.07</v>
      </c>
      <c r="G11" s="70">
        <v>138.91</v>
      </c>
      <c r="H11" s="70">
        <v>0</v>
      </c>
      <c r="I11" s="70">
        <v>0</v>
      </c>
      <c r="J11" s="70">
        <v>0</v>
      </c>
    </row>
    <row r="12" ht="20" customHeight="1" spans="1:10">
      <c r="A12" s="81" t="s">
        <v>134</v>
      </c>
      <c r="B12" s="82" t="s">
        <v>5</v>
      </c>
      <c r="C12" s="82" t="s">
        <v>5</v>
      </c>
      <c r="D12" s="82" t="s">
        <v>135</v>
      </c>
      <c r="E12" s="70">
        <v>10.11</v>
      </c>
      <c r="F12" s="70">
        <v>0.11</v>
      </c>
      <c r="G12" s="70">
        <v>10</v>
      </c>
      <c r="H12" s="70">
        <v>0</v>
      </c>
      <c r="I12" s="70">
        <v>0</v>
      </c>
      <c r="J12" s="70">
        <v>0</v>
      </c>
    </row>
    <row r="13" ht="20" customHeight="1" spans="1:10">
      <c r="A13" s="81" t="s">
        <v>197</v>
      </c>
      <c r="B13" s="82" t="s">
        <v>5</v>
      </c>
      <c r="C13" s="82" t="s">
        <v>5</v>
      </c>
      <c r="D13" s="82" t="s">
        <v>198</v>
      </c>
      <c r="E13" s="70">
        <v>7</v>
      </c>
      <c r="F13" s="70">
        <v>0</v>
      </c>
      <c r="G13" s="70">
        <v>7</v>
      </c>
      <c r="H13" s="70">
        <v>0</v>
      </c>
      <c r="I13" s="70">
        <v>0</v>
      </c>
      <c r="J13" s="70">
        <v>0</v>
      </c>
    </row>
    <row r="14" ht="20" customHeight="1" spans="1:10">
      <c r="A14" s="81" t="s">
        <v>136</v>
      </c>
      <c r="B14" s="82" t="s">
        <v>5</v>
      </c>
      <c r="C14" s="82" t="s">
        <v>5</v>
      </c>
      <c r="D14" s="82" t="s">
        <v>137</v>
      </c>
      <c r="E14" s="70">
        <v>25.03</v>
      </c>
      <c r="F14" s="70">
        <v>0</v>
      </c>
      <c r="G14" s="70">
        <v>25.03</v>
      </c>
      <c r="H14" s="70">
        <v>0</v>
      </c>
      <c r="I14" s="70">
        <v>0</v>
      </c>
      <c r="J14" s="70">
        <v>0</v>
      </c>
    </row>
    <row r="15" ht="20" customHeight="1" spans="1:10">
      <c r="A15" s="81" t="s">
        <v>138</v>
      </c>
      <c r="B15" s="82" t="s">
        <v>5</v>
      </c>
      <c r="C15" s="82" t="s">
        <v>5</v>
      </c>
      <c r="D15" s="82" t="s">
        <v>139</v>
      </c>
      <c r="E15" s="70">
        <v>106.84</v>
      </c>
      <c r="F15" s="70">
        <v>9.96</v>
      </c>
      <c r="G15" s="70">
        <v>96.88</v>
      </c>
      <c r="H15" s="70">
        <v>0</v>
      </c>
      <c r="I15" s="70">
        <v>0</v>
      </c>
      <c r="J15" s="70">
        <v>0</v>
      </c>
    </row>
    <row r="16" ht="20" customHeight="1" spans="1:10">
      <c r="A16" s="81" t="s">
        <v>140</v>
      </c>
      <c r="B16" s="82" t="s">
        <v>5</v>
      </c>
      <c r="C16" s="82" t="s">
        <v>5</v>
      </c>
      <c r="D16" s="82" t="s">
        <v>141</v>
      </c>
      <c r="E16" s="70">
        <v>372.09</v>
      </c>
      <c r="F16" s="70">
        <v>345.37</v>
      </c>
      <c r="G16" s="70">
        <v>26.72</v>
      </c>
      <c r="H16" s="70">
        <v>0</v>
      </c>
      <c r="I16" s="70">
        <v>0</v>
      </c>
      <c r="J16" s="70">
        <v>0</v>
      </c>
    </row>
    <row r="17" ht="20" customHeight="1" spans="1:10">
      <c r="A17" s="81" t="s">
        <v>142</v>
      </c>
      <c r="B17" s="82" t="s">
        <v>5</v>
      </c>
      <c r="C17" s="82" t="s">
        <v>5</v>
      </c>
      <c r="D17" s="82" t="s">
        <v>135</v>
      </c>
      <c r="E17" s="70">
        <v>340.05</v>
      </c>
      <c r="F17" s="70">
        <v>332.05</v>
      </c>
      <c r="G17" s="70">
        <v>8</v>
      </c>
      <c r="H17" s="70">
        <v>0</v>
      </c>
      <c r="I17" s="70">
        <v>0</v>
      </c>
      <c r="J17" s="70">
        <v>0</v>
      </c>
    </row>
    <row r="18" ht="20" customHeight="1" spans="1:10">
      <c r="A18" s="81" t="s">
        <v>143</v>
      </c>
      <c r="B18" s="82" t="s">
        <v>5</v>
      </c>
      <c r="C18" s="82" t="s">
        <v>5</v>
      </c>
      <c r="D18" s="82" t="s">
        <v>144</v>
      </c>
      <c r="E18" s="70">
        <v>12.16</v>
      </c>
      <c r="F18" s="70">
        <v>0</v>
      </c>
      <c r="G18" s="70">
        <v>12.16</v>
      </c>
      <c r="H18" s="70">
        <v>0</v>
      </c>
      <c r="I18" s="70">
        <v>0</v>
      </c>
      <c r="J18" s="70">
        <v>0</v>
      </c>
    </row>
    <row r="19" ht="20" customHeight="1" spans="1:10">
      <c r="A19" s="81" t="s">
        <v>145</v>
      </c>
      <c r="B19" s="82" t="s">
        <v>5</v>
      </c>
      <c r="C19" s="82" t="s">
        <v>5</v>
      </c>
      <c r="D19" s="82" t="s">
        <v>146</v>
      </c>
      <c r="E19" s="70">
        <v>3.56</v>
      </c>
      <c r="F19" s="70">
        <v>1</v>
      </c>
      <c r="G19" s="70">
        <v>2.56</v>
      </c>
      <c r="H19" s="70">
        <v>0</v>
      </c>
      <c r="I19" s="70">
        <v>0</v>
      </c>
      <c r="J19" s="70">
        <v>0</v>
      </c>
    </row>
    <row r="20" ht="20" customHeight="1" spans="1:10">
      <c r="A20" s="81" t="s">
        <v>147</v>
      </c>
      <c r="B20" s="82" t="s">
        <v>5</v>
      </c>
      <c r="C20" s="82" t="s">
        <v>5</v>
      </c>
      <c r="D20" s="82" t="s">
        <v>148</v>
      </c>
      <c r="E20" s="70">
        <v>16.32</v>
      </c>
      <c r="F20" s="70">
        <v>12.32</v>
      </c>
      <c r="G20" s="70">
        <v>4</v>
      </c>
      <c r="H20" s="70">
        <v>0</v>
      </c>
      <c r="I20" s="70">
        <v>0</v>
      </c>
      <c r="J20" s="70">
        <v>0</v>
      </c>
    </row>
    <row r="21" ht="20" customHeight="1" spans="1:10">
      <c r="A21" s="81" t="s">
        <v>199</v>
      </c>
      <c r="B21" s="82" t="s">
        <v>5</v>
      </c>
      <c r="C21" s="82" t="s">
        <v>5</v>
      </c>
      <c r="D21" s="82" t="s">
        <v>200</v>
      </c>
      <c r="E21" s="70">
        <v>5.86</v>
      </c>
      <c r="F21" s="70">
        <v>0</v>
      </c>
      <c r="G21" s="70">
        <v>5.86</v>
      </c>
      <c r="H21" s="70">
        <v>0</v>
      </c>
      <c r="I21" s="70">
        <v>0</v>
      </c>
      <c r="J21" s="70">
        <v>0</v>
      </c>
    </row>
    <row r="22" ht="20" customHeight="1" spans="1:10">
      <c r="A22" s="81" t="s">
        <v>201</v>
      </c>
      <c r="B22" s="82" t="s">
        <v>5</v>
      </c>
      <c r="C22" s="82" t="s">
        <v>5</v>
      </c>
      <c r="D22" s="82" t="s">
        <v>202</v>
      </c>
      <c r="E22" s="70">
        <v>5.86</v>
      </c>
      <c r="F22" s="70">
        <v>0</v>
      </c>
      <c r="G22" s="70">
        <v>5.86</v>
      </c>
      <c r="H22" s="70">
        <v>0</v>
      </c>
      <c r="I22" s="70">
        <v>0</v>
      </c>
      <c r="J22" s="70">
        <v>0</v>
      </c>
    </row>
    <row r="23" ht="20" customHeight="1" spans="1:10">
      <c r="A23" s="81" t="s">
        <v>149</v>
      </c>
      <c r="B23" s="82" t="s">
        <v>5</v>
      </c>
      <c r="C23" s="82" t="s">
        <v>5</v>
      </c>
      <c r="D23" s="82" t="s">
        <v>150</v>
      </c>
      <c r="E23" s="70">
        <v>35.47</v>
      </c>
      <c r="F23" s="70">
        <v>35.47</v>
      </c>
      <c r="G23" s="70">
        <v>0</v>
      </c>
      <c r="H23" s="70">
        <v>0</v>
      </c>
      <c r="I23" s="70">
        <v>0</v>
      </c>
      <c r="J23" s="70">
        <v>0</v>
      </c>
    </row>
    <row r="24" ht="20" customHeight="1" spans="1:10">
      <c r="A24" s="81" t="s">
        <v>151</v>
      </c>
      <c r="B24" s="82" t="s">
        <v>5</v>
      </c>
      <c r="C24" s="82" t="s">
        <v>5</v>
      </c>
      <c r="D24" s="82" t="s">
        <v>152</v>
      </c>
      <c r="E24" s="70">
        <v>35.28</v>
      </c>
      <c r="F24" s="70">
        <v>35.28</v>
      </c>
      <c r="G24" s="70">
        <v>0</v>
      </c>
      <c r="H24" s="70">
        <v>0</v>
      </c>
      <c r="I24" s="70">
        <v>0</v>
      </c>
      <c r="J24" s="70">
        <v>0</v>
      </c>
    </row>
    <row r="25" ht="20" customHeight="1" spans="1:10">
      <c r="A25" s="81" t="s">
        <v>153</v>
      </c>
      <c r="B25" s="82" t="s">
        <v>5</v>
      </c>
      <c r="C25" s="82" t="s">
        <v>5</v>
      </c>
      <c r="D25" s="82" t="s">
        <v>154</v>
      </c>
      <c r="E25" s="70">
        <v>0.24</v>
      </c>
      <c r="F25" s="70">
        <v>0.24</v>
      </c>
      <c r="G25" s="70">
        <v>0</v>
      </c>
      <c r="H25" s="70">
        <v>0</v>
      </c>
      <c r="I25" s="70">
        <v>0</v>
      </c>
      <c r="J25" s="70">
        <v>0</v>
      </c>
    </row>
    <row r="26" ht="20" customHeight="1" spans="1:10">
      <c r="A26" s="81" t="s">
        <v>155</v>
      </c>
      <c r="B26" s="82" t="s">
        <v>5</v>
      </c>
      <c r="C26" s="82" t="s">
        <v>5</v>
      </c>
      <c r="D26" s="82" t="s">
        <v>156</v>
      </c>
      <c r="E26" s="70">
        <v>35.04</v>
      </c>
      <c r="F26" s="70">
        <v>35.04</v>
      </c>
      <c r="G26" s="70">
        <v>0</v>
      </c>
      <c r="H26" s="70">
        <v>0</v>
      </c>
      <c r="I26" s="70">
        <v>0</v>
      </c>
      <c r="J26" s="70">
        <v>0</v>
      </c>
    </row>
    <row r="27" ht="20" customHeight="1" spans="1:10">
      <c r="A27" s="81" t="s">
        <v>157</v>
      </c>
      <c r="B27" s="82" t="s">
        <v>5</v>
      </c>
      <c r="C27" s="82" t="s">
        <v>5</v>
      </c>
      <c r="D27" s="82" t="s">
        <v>158</v>
      </c>
      <c r="E27" s="70">
        <v>0.19</v>
      </c>
      <c r="F27" s="70">
        <v>0.19</v>
      </c>
      <c r="G27" s="70">
        <v>0</v>
      </c>
      <c r="H27" s="70">
        <v>0</v>
      </c>
      <c r="I27" s="70">
        <v>0</v>
      </c>
      <c r="J27" s="70">
        <v>0</v>
      </c>
    </row>
    <row r="28" ht="20" customHeight="1" spans="1:10">
      <c r="A28" s="81" t="s">
        <v>159</v>
      </c>
      <c r="B28" s="82" t="s">
        <v>5</v>
      </c>
      <c r="C28" s="82" t="s">
        <v>5</v>
      </c>
      <c r="D28" s="82" t="s">
        <v>160</v>
      </c>
      <c r="E28" s="70">
        <v>0.19</v>
      </c>
      <c r="F28" s="70">
        <v>0.19</v>
      </c>
      <c r="G28" s="70">
        <v>0</v>
      </c>
      <c r="H28" s="70">
        <v>0</v>
      </c>
      <c r="I28" s="70">
        <v>0</v>
      </c>
      <c r="J28" s="70">
        <v>0</v>
      </c>
    </row>
    <row r="29" ht="20" customHeight="1" spans="1:10">
      <c r="A29" s="81" t="s">
        <v>161</v>
      </c>
      <c r="B29" s="82" t="s">
        <v>5</v>
      </c>
      <c r="C29" s="82" t="s">
        <v>5</v>
      </c>
      <c r="D29" s="82" t="s">
        <v>162</v>
      </c>
      <c r="E29" s="70">
        <v>30.23</v>
      </c>
      <c r="F29" s="70">
        <v>30.23</v>
      </c>
      <c r="G29" s="70">
        <v>0</v>
      </c>
      <c r="H29" s="70">
        <v>0</v>
      </c>
      <c r="I29" s="70">
        <v>0</v>
      </c>
      <c r="J29" s="70">
        <v>0</v>
      </c>
    </row>
    <row r="30" ht="20" customHeight="1" spans="1:10">
      <c r="A30" s="81" t="s">
        <v>163</v>
      </c>
      <c r="B30" s="82" t="s">
        <v>5</v>
      </c>
      <c r="C30" s="82" t="s">
        <v>5</v>
      </c>
      <c r="D30" s="82" t="s">
        <v>164</v>
      </c>
      <c r="E30" s="70">
        <v>30.23</v>
      </c>
      <c r="F30" s="70">
        <v>30.23</v>
      </c>
      <c r="G30" s="70">
        <v>0</v>
      </c>
      <c r="H30" s="70">
        <v>0</v>
      </c>
      <c r="I30" s="70">
        <v>0</v>
      </c>
      <c r="J30" s="70">
        <v>0</v>
      </c>
    </row>
    <row r="31" ht="20" customHeight="1" spans="1:10">
      <c r="A31" s="81" t="s">
        <v>165</v>
      </c>
      <c r="B31" s="82" t="s">
        <v>5</v>
      </c>
      <c r="C31" s="82" t="s">
        <v>5</v>
      </c>
      <c r="D31" s="82" t="s">
        <v>166</v>
      </c>
      <c r="E31" s="70">
        <v>23.37</v>
      </c>
      <c r="F31" s="70">
        <v>23.37</v>
      </c>
      <c r="G31" s="70">
        <v>0</v>
      </c>
      <c r="H31" s="70">
        <v>0</v>
      </c>
      <c r="I31" s="70">
        <v>0</v>
      </c>
      <c r="J31" s="70">
        <v>0</v>
      </c>
    </row>
    <row r="32" ht="20" customHeight="1" spans="1:10">
      <c r="A32" s="81" t="s">
        <v>167</v>
      </c>
      <c r="B32" s="82" t="s">
        <v>5</v>
      </c>
      <c r="C32" s="82" t="s">
        <v>5</v>
      </c>
      <c r="D32" s="82" t="s">
        <v>168</v>
      </c>
      <c r="E32" s="70">
        <v>0.93</v>
      </c>
      <c r="F32" s="70">
        <v>0.93</v>
      </c>
      <c r="G32" s="70">
        <v>0</v>
      </c>
      <c r="H32" s="70">
        <v>0</v>
      </c>
      <c r="I32" s="70">
        <v>0</v>
      </c>
      <c r="J32" s="70">
        <v>0</v>
      </c>
    </row>
    <row r="33" ht="20" customHeight="1" spans="1:10">
      <c r="A33" s="81" t="s">
        <v>169</v>
      </c>
      <c r="B33" s="82" t="s">
        <v>5</v>
      </c>
      <c r="C33" s="82" t="s">
        <v>5</v>
      </c>
      <c r="D33" s="82" t="s">
        <v>170</v>
      </c>
      <c r="E33" s="70">
        <v>5.16</v>
      </c>
      <c r="F33" s="70">
        <v>5.16</v>
      </c>
      <c r="G33" s="70">
        <v>0</v>
      </c>
      <c r="H33" s="70">
        <v>0</v>
      </c>
      <c r="I33" s="70">
        <v>0</v>
      </c>
      <c r="J33" s="70">
        <v>0</v>
      </c>
    </row>
    <row r="34" ht="20" customHeight="1" spans="1:10">
      <c r="A34" s="81" t="s">
        <v>171</v>
      </c>
      <c r="B34" s="82" t="s">
        <v>5</v>
      </c>
      <c r="C34" s="82" t="s">
        <v>5</v>
      </c>
      <c r="D34" s="82" t="s">
        <v>172</v>
      </c>
      <c r="E34" s="70">
        <v>0.77</v>
      </c>
      <c r="F34" s="70">
        <v>0.77</v>
      </c>
      <c r="G34" s="70">
        <v>0</v>
      </c>
      <c r="H34" s="70">
        <v>0</v>
      </c>
      <c r="I34" s="70">
        <v>0</v>
      </c>
      <c r="J34" s="70">
        <v>0</v>
      </c>
    </row>
    <row r="35" ht="20" customHeight="1" spans="1:10">
      <c r="A35" s="81" t="s">
        <v>173</v>
      </c>
      <c r="B35" s="82" t="s">
        <v>5</v>
      </c>
      <c r="C35" s="82" t="s">
        <v>5</v>
      </c>
      <c r="D35" s="82" t="s">
        <v>174</v>
      </c>
      <c r="E35" s="70">
        <v>347.38</v>
      </c>
      <c r="F35" s="70">
        <v>0</v>
      </c>
      <c r="G35" s="70">
        <v>347.38</v>
      </c>
      <c r="H35" s="70">
        <v>0</v>
      </c>
      <c r="I35" s="70">
        <v>0</v>
      </c>
      <c r="J35" s="70">
        <v>0</v>
      </c>
    </row>
    <row r="36" ht="20" customHeight="1" spans="1:10">
      <c r="A36" s="81" t="s">
        <v>175</v>
      </c>
      <c r="B36" s="82" t="s">
        <v>5</v>
      </c>
      <c r="C36" s="82" t="s">
        <v>5</v>
      </c>
      <c r="D36" s="82" t="s">
        <v>176</v>
      </c>
      <c r="E36" s="70">
        <v>347.38</v>
      </c>
      <c r="F36" s="70">
        <v>0</v>
      </c>
      <c r="G36" s="70">
        <v>347.38</v>
      </c>
      <c r="H36" s="70">
        <v>0</v>
      </c>
      <c r="I36" s="70">
        <v>0</v>
      </c>
      <c r="J36" s="70">
        <v>0</v>
      </c>
    </row>
    <row r="37" ht="20" customHeight="1" spans="1:10">
      <c r="A37" s="81" t="s">
        <v>177</v>
      </c>
      <c r="B37" s="82" t="s">
        <v>5</v>
      </c>
      <c r="C37" s="82" t="s">
        <v>5</v>
      </c>
      <c r="D37" s="82" t="s">
        <v>178</v>
      </c>
      <c r="E37" s="70">
        <v>347.38</v>
      </c>
      <c r="F37" s="70">
        <v>0</v>
      </c>
      <c r="G37" s="70">
        <v>347.38</v>
      </c>
      <c r="H37" s="70">
        <v>0</v>
      </c>
      <c r="I37" s="70">
        <v>0</v>
      </c>
      <c r="J37" s="70">
        <v>0</v>
      </c>
    </row>
    <row r="38" ht="20" customHeight="1" spans="1:10">
      <c r="A38" s="81" t="s">
        <v>183</v>
      </c>
      <c r="B38" s="82" t="s">
        <v>5</v>
      </c>
      <c r="C38" s="82" t="s">
        <v>5</v>
      </c>
      <c r="D38" s="82" t="s">
        <v>184</v>
      </c>
      <c r="E38" s="70">
        <v>27.02</v>
      </c>
      <c r="F38" s="70">
        <v>27.02</v>
      </c>
      <c r="G38" s="70">
        <v>0</v>
      </c>
      <c r="H38" s="70">
        <v>0</v>
      </c>
      <c r="I38" s="70">
        <v>0</v>
      </c>
      <c r="J38" s="70">
        <v>0</v>
      </c>
    </row>
    <row r="39" ht="20" customHeight="1" spans="1:10">
      <c r="A39" s="81" t="s">
        <v>185</v>
      </c>
      <c r="B39" s="82" t="s">
        <v>5</v>
      </c>
      <c r="C39" s="82" t="s">
        <v>5</v>
      </c>
      <c r="D39" s="82" t="s">
        <v>186</v>
      </c>
      <c r="E39" s="70">
        <v>27.02</v>
      </c>
      <c r="F39" s="70">
        <v>27.02</v>
      </c>
      <c r="G39" s="70">
        <v>0</v>
      </c>
      <c r="H39" s="70">
        <v>0</v>
      </c>
      <c r="I39" s="70">
        <v>0</v>
      </c>
      <c r="J39" s="70">
        <v>0</v>
      </c>
    </row>
    <row r="40" ht="20" customHeight="1" spans="1:10">
      <c r="A40" s="81" t="s">
        <v>187</v>
      </c>
      <c r="B40" s="82" t="s">
        <v>5</v>
      </c>
      <c r="C40" s="82" t="s">
        <v>5</v>
      </c>
      <c r="D40" s="82" t="s">
        <v>188</v>
      </c>
      <c r="E40" s="70">
        <v>27.02</v>
      </c>
      <c r="F40" s="70">
        <v>27.02</v>
      </c>
      <c r="G40" s="70">
        <v>0</v>
      </c>
      <c r="H40" s="70">
        <v>0</v>
      </c>
      <c r="I40" s="70">
        <v>0</v>
      </c>
      <c r="J40" s="70">
        <v>0</v>
      </c>
    </row>
    <row r="41" ht="20" customHeight="1" spans="1:10">
      <c r="A41" s="81" t="s">
        <v>203</v>
      </c>
      <c r="B41" s="82" t="s">
        <v>5</v>
      </c>
      <c r="C41" s="82" t="s">
        <v>5</v>
      </c>
      <c r="D41" s="82" t="s">
        <v>5</v>
      </c>
      <c r="E41" s="82" t="s">
        <v>5</v>
      </c>
      <c r="F41" s="82" t="s">
        <v>5</v>
      </c>
      <c r="G41" s="82" t="s">
        <v>5</v>
      </c>
      <c r="H41" s="82" t="s">
        <v>5</v>
      </c>
      <c r="I41" s="82" t="s">
        <v>5</v>
      </c>
      <c r="J41" s="82" t="s">
        <v>5</v>
      </c>
    </row>
  </sheetData>
  <mergeCells count="149">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J41"/>
    <mergeCell ref="A41:J41"/>
    <mergeCell ref="A41:J41"/>
    <mergeCell ref="A41:J41"/>
    <mergeCell ref="A41:J41"/>
    <mergeCell ref="A41:J41"/>
    <mergeCell ref="A41:J41"/>
    <mergeCell ref="A41:J41"/>
    <mergeCell ref="A41:J41"/>
    <mergeCell ref="A41:J4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D1" sqref="D1"/>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4:4">
      <c r="D1" s="17" t="s">
        <v>204</v>
      </c>
    </row>
    <row r="2" ht="14.25" spans="9:9">
      <c r="I2" s="84" t="s">
        <v>205</v>
      </c>
    </row>
    <row r="3" ht="14.25" spans="1:9">
      <c r="A3" s="74" t="s">
        <v>2</v>
      </c>
      <c r="I3" s="84" t="s">
        <v>3</v>
      </c>
    </row>
    <row r="4" ht="20" customHeight="1" spans="1:9">
      <c r="A4" s="19" t="s">
        <v>206</v>
      </c>
      <c r="B4" s="20" t="s">
        <v>5</v>
      </c>
      <c r="C4" s="20" t="s">
        <v>5</v>
      </c>
      <c r="D4" s="20" t="s">
        <v>207</v>
      </c>
      <c r="E4" s="20" t="s">
        <v>5</v>
      </c>
      <c r="F4" s="20" t="s">
        <v>5</v>
      </c>
      <c r="G4" s="20" t="s">
        <v>5</v>
      </c>
      <c r="H4" s="20" t="s">
        <v>5</v>
      </c>
      <c r="I4" s="20" t="s">
        <v>5</v>
      </c>
    </row>
    <row r="5" ht="20" customHeight="1" spans="1:9">
      <c r="A5" s="25" t="s">
        <v>208</v>
      </c>
      <c r="B5" s="56" t="s">
        <v>8</v>
      </c>
      <c r="C5" s="56" t="s">
        <v>209</v>
      </c>
      <c r="D5" s="56" t="s">
        <v>210</v>
      </c>
      <c r="E5" s="56" t="s">
        <v>8</v>
      </c>
      <c r="F5" s="23" t="s">
        <v>129</v>
      </c>
      <c r="G5" s="56" t="s">
        <v>211</v>
      </c>
      <c r="H5" s="56" t="s">
        <v>212</v>
      </c>
      <c r="I5" s="56" t="s">
        <v>213</v>
      </c>
    </row>
    <row r="6" ht="20" customHeight="1" spans="1:9">
      <c r="A6" s="25" t="s">
        <v>5</v>
      </c>
      <c r="B6" s="56" t="s">
        <v>5</v>
      </c>
      <c r="C6" s="56" t="s">
        <v>5</v>
      </c>
      <c r="D6" s="56" t="s">
        <v>5</v>
      </c>
      <c r="E6" s="56" t="s">
        <v>5</v>
      </c>
      <c r="F6" s="23" t="s">
        <v>124</v>
      </c>
      <c r="G6" s="56" t="s">
        <v>211</v>
      </c>
      <c r="H6" s="56" t="s">
        <v>5</v>
      </c>
      <c r="I6" s="56" t="s">
        <v>5</v>
      </c>
    </row>
    <row r="7" ht="20" customHeight="1" spans="1:9">
      <c r="A7" s="22" t="s">
        <v>214</v>
      </c>
      <c r="B7" s="23" t="s">
        <v>5</v>
      </c>
      <c r="C7" s="23" t="s">
        <v>12</v>
      </c>
      <c r="D7" s="23" t="s">
        <v>214</v>
      </c>
      <c r="E7" s="23" t="s">
        <v>5</v>
      </c>
      <c r="F7" s="23" t="s">
        <v>13</v>
      </c>
      <c r="G7" s="23" t="s">
        <v>21</v>
      </c>
      <c r="H7" s="23" t="s">
        <v>25</v>
      </c>
      <c r="I7" s="23" t="s">
        <v>29</v>
      </c>
    </row>
    <row r="8" ht="20" customHeight="1" spans="1:9">
      <c r="A8" s="49" t="s">
        <v>215</v>
      </c>
      <c r="B8" s="23" t="s">
        <v>12</v>
      </c>
      <c r="C8" s="70">
        <v>2613.47</v>
      </c>
      <c r="D8" s="88" t="s">
        <v>15</v>
      </c>
      <c r="E8" s="23" t="s">
        <v>23</v>
      </c>
      <c r="F8" s="70">
        <v>476.74</v>
      </c>
      <c r="G8" s="70">
        <v>476.74</v>
      </c>
      <c r="H8" s="70">
        <v>0</v>
      </c>
      <c r="I8" s="70">
        <v>0</v>
      </c>
    </row>
    <row r="9" ht="20" customHeight="1" spans="1:9">
      <c r="A9" s="49" t="s">
        <v>216</v>
      </c>
      <c r="B9" s="23" t="s">
        <v>13</v>
      </c>
      <c r="C9" s="70">
        <v>0</v>
      </c>
      <c r="D9" s="88" t="s">
        <v>18</v>
      </c>
      <c r="E9" s="23" t="s">
        <v>27</v>
      </c>
      <c r="F9" s="70">
        <v>0</v>
      </c>
      <c r="G9" s="70">
        <v>0</v>
      </c>
      <c r="H9" s="70">
        <v>0</v>
      </c>
      <c r="I9" s="70">
        <v>0</v>
      </c>
    </row>
    <row r="10" ht="20" customHeight="1" spans="1:9">
      <c r="A10" s="49" t="s">
        <v>217</v>
      </c>
      <c r="B10" s="23" t="s">
        <v>21</v>
      </c>
      <c r="C10" s="70">
        <v>0</v>
      </c>
      <c r="D10" s="88" t="s">
        <v>22</v>
      </c>
      <c r="E10" s="23" t="s">
        <v>31</v>
      </c>
      <c r="F10" s="70">
        <v>0</v>
      </c>
      <c r="G10" s="70">
        <v>0</v>
      </c>
      <c r="H10" s="70">
        <v>0</v>
      </c>
      <c r="I10" s="70">
        <v>0</v>
      </c>
    </row>
    <row r="11" ht="20" customHeight="1" spans="1:9">
      <c r="A11" s="49" t="s">
        <v>5</v>
      </c>
      <c r="B11" s="23" t="s">
        <v>25</v>
      </c>
      <c r="C11" s="80" t="s">
        <v>5</v>
      </c>
      <c r="D11" s="88" t="s">
        <v>26</v>
      </c>
      <c r="E11" s="23" t="s">
        <v>35</v>
      </c>
      <c r="F11" s="70">
        <v>0</v>
      </c>
      <c r="G11" s="70">
        <v>0</v>
      </c>
      <c r="H11" s="70">
        <v>0</v>
      </c>
      <c r="I11" s="70">
        <v>0</v>
      </c>
    </row>
    <row r="12" ht="20" customHeight="1" spans="1:9">
      <c r="A12" s="49" t="s">
        <v>5</v>
      </c>
      <c r="B12" s="23" t="s">
        <v>29</v>
      </c>
      <c r="C12" s="80" t="s">
        <v>5</v>
      </c>
      <c r="D12" s="88" t="s">
        <v>30</v>
      </c>
      <c r="E12" s="23" t="s">
        <v>39</v>
      </c>
      <c r="F12" s="70">
        <v>0</v>
      </c>
      <c r="G12" s="70">
        <v>0</v>
      </c>
      <c r="H12" s="70">
        <v>0</v>
      </c>
      <c r="I12" s="70">
        <v>0</v>
      </c>
    </row>
    <row r="13" ht="20" customHeight="1" spans="1:9">
      <c r="A13" s="49" t="s">
        <v>5</v>
      </c>
      <c r="B13" s="23" t="s">
        <v>33</v>
      </c>
      <c r="C13" s="80" t="s">
        <v>5</v>
      </c>
      <c r="D13" s="88" t="s">
        <v>34</v>
      </c>
      <c r="E13" s="23" t="s">
        <v>43</v>
      </c>
      <c r="F13" s="70">
        <v>0</v>
      </c>
      <c r="G13" s="70">
        <v>0</v>
      </c>
      <c r="H13" s="70">
        <v>0</v>
      </c>
      <c r="I13" s="70">
        <v>0</v>
      </c>
    </row>
    <row r="14" ht="20" customHeight="1" spans="1:9">
      <c r="A14" s="49" t="s">
        <v>5</v>
      </c>
      <c r="B14" s="23" t="s">
        <v>37</v>
      </c>
      <c r="C14" s="80" t="s">
        <v>5</v>
      </c>
      <c r="D14" s="88" t="s">
        <v>38</v>
      </c>
      <c r="E14" s="23" t="s">
        <v>46</v>
      </c>
      <c r="F14" s="70">
        <v>0</v>
      </c>
      <c r="G14" s="70">
        <v>0</v>
      </c>
      <c r="H14" s="70">
        <v>0</v>
      </c>
      <c r="I14" s="70">
        <v>0</v>
      </c>
    </row>
    <row r="15" ht="20" customHeight="1" spans="1:9">
      <c r="A15" s="49" t="s">
        <v>5</v>
      </c>
      <c r="B15" s="23" t="s">
        <v>41</v>
      </c>
      <c r="C15" s="80" t="s">
        <v>5</v>
      </c>
      <c r="D15" s="88" t="s">
        <v>42</v>
      </c>
      <c r="E15" s="23" t="s">
        <v>49</v>
      </c>
      <c r="F15" s="70">
        <v>35.47</v>
      </c>
      <c r="G15" s="70">
        <v>35.47</v>
      </c>
      <c r="H15" s="70">
        <v>0</v>
      </c>
      <c r="I15" s="70">
        <v>0</v>
      </c>
    </row>
    <row r="16" ht="20" customHeight="1" spans="1:9">
      <c r="A16" s="49" t="s">
        <v>5</v>
      </c>
      <c r="B16" s="23" t="s">
        <v>44</v>
      </c>
      <c r="C16" s="80" t="s">
        <v>5</v>
      </c>
      <c r="D16" s="88" t="s">
        <v>45</v>
      </c>
      <c r="E16" s="23" t="s">
        <v>52</v>
      </c>
      <c r="F16" s="70">
        <v>30.23</v>
      </c>
      <c r="G16" s="70">
        <v>30.23</v>
      </c>
      <c r="H16" s="70">
        <v>0</v>
      </c>
      <c r="I16" s="70">
        <v>0</v>
      </c>
    </row>
    <row r="17" ht="20" customHeight="1" spans="1:9">
      <c r="A17" s="49" t="s">
        <v>5</v>
      </c>
      <c r="B17" s="23" t="s">
        <v>47</v>
      </c>
      <c r="C17" s="80" t="s">
        <v>5</v>
      </c>
      <c r="D17" s="88" t="s">
        <v>48</v>
      </c>
      <c r="E17" s="23" t="s">
        <v>55</v>
      </c>
      <c r="F17" s="70">
        <v>0</v>
      </c>
      <c r="G17" s="70">
        <v>0</v>
      </c>
      <c r="H17" s="70">
        <v>0</v>
      </c>
      <c r="I17" s="70">
        <v>0</v>
      </c>
    </row>
    <row r="18" ht="20" customHeight="1" spans="1:9">
      <c r="A18" s="49" t="s">
        <v>5</v>
      </c>
      <c r="B18" s="23" t="s">
        <v>50</v>
      </c>
      <c r="C18" s="80" t="s">
        <v>5</v>
      </c>
      <c r="D18" s="88" t="s">
        <v>51</v>
      </c>
      <c r="E18" s="23" t="s">
        <v>58</v>
      </c>
      <c r="F18" s="70">
        <v>0</v>
      </c>
      <c r="G18" s="70">
        <v>0</v>
      </c>
      <c r="H18" s="70">
        <v>0</v>
      </c>
      <c r="I18" s="70">
        <v>0</v>
      </c>
    </row>
    <row r="19" ht="20" customHeight="1" spans="1:9">
      <c r="A19" s="49" t="s">
        <v>5</v>
      </c>
      <c r="B19" s="23" t="s">
        <v>53</v>
      </c>
      <c r="C19" s="80" t="s">
        <v>5</v>
      </c>
      <c r="D19" s="88" t="s">
        <v>54</v>
      </c>
      <c r="E19" s="23" t="s">
        <v>61</v>
      </c>
      <c r="F19" s="70">
        <v>0</v>
      </c>
      <c r="G19" s="70">
        <v>0</v>
      </c>
      <c r="H19" s="70">
        <v>0</v>
      </c>
      <c r="I19" s="70">
        <v>0</v>
      </c>
    </row>
    <row r="20" ht="20" customHeight="1" spans="1:9">
      <c r="A20" s="49" t="s">
        <v>5</v>
      </c>
      <c r="B20" s="23" t="s">
        <v>56</v>
      </c>
      <c r="C20" s="80" t="s">
        <v>5</v>
      </c>
      <c r="D20" s="88" t="s">
        <v>57</v>
      </c>
      <c r="E20" s="23" t="s">
        <v>64</v>
      </c>
      <c r="F20" s="70">
        <v>0</v>
      </c>
      <c r="G20" s="70">
        <v>0</v>
      </c>
      <c r="H20" s="70">
        <v>0</v>
      </c>
      <c r="I20" s="70">
        <v>0</v>
      </c>
    </row>
    <row r="21" ht="20" customHeight="1" spans="1:9">
      <c r="A21" s="49" t="s">
        <v>5</v>
      </c>
      <c r="B21" s="23" t="s">
        <v>59</v>
      </c>
      <c r="C21" s="80" t="s">
        <v>5</v>
      </c>
      <c r="D21" s="88" t="s">
        <v>60</v>
      </c>
      <c r="E21" s="23" t="s">
        <v>67</v>
      </c>
      <c r="F21" s="70">
        <v>0</v>
      </c>
      <c r="G21" s="70">
        <v>0</v>
      </c>
      <c r="H21" s="70">
        <v>0</v>
      </c>
      <c r="I21" s="70">
        <v>0</v>
      </c>
    </row>
    <row r="22" ht="20" customHeight="1" spans="1:9">
      <c r="A22" s="49" t="s">
        <v>5</v>
      </c>
      <c r="B22" s="23" t="s">
        <v>62</v>
      </c>
      <c r="C22" s="80" t="s">
        <v>5</v>
      </c>
      <c r="D22" s="88" t="s">
        <v>63</v>
      </c>
      <c r="E22" s="23" t="s">
        <v>70</v>
      </c>
      <c r="F22" s="70">
        <v>347.38</v>
      </c>
      <c r="G22" s="70">
        <v>347.38</v>
      </c>
      <c r="H22" s="70">
        <v>0</v>
      </c>
      <c r="I22" s="70">
        <v>0</v>
      </c>
    </row>
    <row r="23" ht="20" customHeight="1" spans="1:9">
      <c r="A23" s="49" t="s">
        <v>5</v>
      </c>
      <c r="B23" s="23" t="s">
        <v>65</v>
      </c>
      <c r="C23" s="80" t="s">
        <v>5</v>
      </c>
      <c r="D23" s="88" t="s">
        <v>66</v>
      </c>
      <c r="E23" s="23" t="s">
        <v>73</v>
      </c>
      <c r="F23" s="70">
        <v>0</v>
      </c>
      <c r="G23" s="70">
        <v>0</v>
      </c>
      <c r="H23" s="70">
        <v>0</v>
      </c>
      <c r="I23" s="70">
        <v>0</v>
      </c>
    </row>
    <row r="24" ht="20" customHeight="1" spans="1:9">
      <c r="A24" s="49" t="s">
        <v>5</v>
      </c>
      <c r="B24" s="23" t="s">
        <v>68</v>
      </c>
      <c r="C24" s="80" t="s">
        <v>5</v>
      </c>
      <c r="D24" s="88" t="s">
        <v>69</v>
      </c>
      <c r="E24" s="23" t="s">
        <v>76</v>
      </c>
      <c r="F24" s="70">
        <v>0</v>
      </c>
      <c r="G24" s="70">
        <v>0</v>
      </c>
      <c r="H24" s="70">
        <v>0</v>
      </c>
      <c r="I24" s="70">
        <v>0</v>
      </c>
    </row>
    <row r="25" ht="20" customHeight="1" spans="1:9">
      <c r="A25" s="49" t="s">
        <v>5</v>
      </c>
      <c r="B25" s="23" t="s">
        <v>71</v>
      </c>
      <c r="C25" s="80" t="s">
        <v>5</v>
      </c>
      <c r="D25" s="88" t="s">
        <v>72</v>
      </c>
      <c r="E25" s="23" t="s">
        <v>79</v>
      </c>
      <c r="F25" s="70">
        <v>0</v>
      </c>
      <c r="G25" s="70">
        <v>0</v>
      </c>
      <c r="H25" s="70">
        <v>0</v>
      </c>
      <c r="I25" s="70">
        <v>0</v>
      </c>
    </row>
    <row r="26" ht="20" customHeight="1" spans="1:9">
      <c r="A26" s="49" t="s">
        <v>5</v>
      </c>
      <c r="B26" s="23" t="s">
        <v>74</v>
      </c>
      <c r="C26" s="80" t="s">
        <v>5</v>
      </c>
      <c r="D26" s="88" t="s">
        <v>75</v>
      </c>
      <c r="E26" s="23" t="s">
        <v>82</v>
      </c>
      <c r="F26" s="70">
        <v>27.02</v>
      </c>
      <c r="G26" s="70">
        <v>27.02</v>
      </c>
      <c r="H26" s="70">
        <v>0</v>
      </c>
      <c r="I26" s="70">
        <v>0</v>
      </c>
    </row>
    <row r="27" ht="20" customHeight="1" spans="1:9">
      <c r="A27" s="49" t="s">
        <v>5</v>
      </c>
      <c r="B27" s="23" t="s">
        <v>77</v>
      </c>
      <c r="C27" s="80" t="s">
        <v>5</v>
      </c>
      <c r="D27" s="88" t="s">
        <v>78</v>
      </c>
      <c r="E27" s="23" t="s">
        <v>85</v>
      </c>
      <c r="F27" s="70">
        <v>0</v>
      </c>
      <c r="G27" s="70">
        <v>0</v>
      </c>
      <c r="H27" s="70">
        <v>0</v>
      </c>
      <c r="I27" s="70">
        <v>0</v>
      </c>
    </row>
    <row r="28" ht="20" customHeight="1" spans="1:9">
      <c r="A28" s="49" t="s">
        <v>5</v>
      </c>
      <c r="B28" s="23" t="s">
        <v>80</v>
      </c>
      <c r="C28" s="80" t="s">
        <v>5</v>
      </c>
      <c r="D28" s="50" t="s">
        <v>81</v>
      </c>
      <c r="E28" s="23" t="s">
        <v>88</v>
      </c>
      <c r="F28" s="70">
        <v>0</v>
      </c>
      <c r="G28" s="70">
        <v>0</v>
      </c>
      <c r="H28" s="70">
        <v>0</v>
      </c>
      <c r="I28" s="70">
        <v>0</v>
      </c>
    </row>
    <row r="29" ht="20" customHeight="1" spans="1:9">
      <c r="A29" s="49" t="s">
        <v>5</v>
      </c>
      <c r="B29" s="23" t="s">
        <v>83</v>
      </c>
      <c r="C29" s="80" t="s">
        <v>5</v>
      </c>
      <c r="D29" s="88" t="s">
        <v>84</v>
      </c>
      <c r="E29" s="23" t="s">
        <v>91</v>
      </c>
      <c r="F29" s="70">
        <v>0</v>
      </c>
      <c r="G29" s="70">
        <v>0</v>
      </c>
      <c r="H29" s="70">
        <v>0</v>
      </c>
      <c r="I29" s="70">
        <v>0</v>
      </c>
    </row>
    <row r="30" ht="20" customHeight="1" spans="1:9">
      <c r="A30" s="49" t="s">
        <v>5</v>
      </c>
      <c r="B30" s="23" t="s">
        <v>86</v>
      </c>
      <c r="C30" s="80" t="s">
        <v>5</v>
      </c>
      <c r="D30" s="88" t="s">
        <v>87</v>
      </c>
      <c r="E30" s="23" t="s">
        <v>94</v>
      </c>
      <c r="F30" s="70">
        <v>0</v>
      </c>
      <c r="G30" s="70">
        <v>0</v>
      </c>
      <c r="H30" s="70">
        <v>0</v>
      </c>
      <c r="I30" s="70">
        <v>0</v>
      </c>
    </row>
    <row r="31" ht="20" customHeight="1" spans="1:9">
      <c r="A31" s="49" t="s">
        <v>5</v>
      </c>
      <c r="B31" s="23" t="s">
        <v>89</v>
      </c>
      <c r="C31" s="80" t="s">
        <v>5</v>
      </c>
      <c r="D31" s="88" t="s">
        <v>90</v>
      </c>
      <c r="E31" s="23" t="s">
        <v>97</v>
      </c>
      <c r="F31" s="70">
        <v>0</v>
      </c>
      <c r="G31" s="70">
        <v>0</v>
      </c>
      <c r="H31" s="70">
        <v>0</v>
      </c>
      <c r="I31" s="70">
        <v>0</v>
      </c>
    </row>
    <row r="32" ht="20" customHeight="1" spans="1:9">
      <c r="A32" s="49" t="s">
        <v>5</v>
      </c>
      <c r="B32" s="23" t="s">
        <v>92</v>
      </c>
      <c r="C32" s="80" t="s">
        <v>5</v>
      </c>
      <c r="D32" s="50" t="s">
        <v>93</v>
      </c>
      <c r="E32" s="23" t="s">
        <v>101</v>
      </c>
      <c r="F32" s="70">
        <v>0</v>
      </c>
      <c r="G32" s="70">
        <v>0</v>
      </c>
      <c r="H32" s="70">
        <v>0</v>
      </c>
      <c r="I32" s="70">
        <v>0</v>
      </c>
    </row>
    <row r="33" ht="20" customHeight="1" spans="1:9">
      <c r="A33" s="49" t="s">
        <v>5</v>
      </c>
      <c r="B33" s="23" t="s">
        <v>95</v>
      </c>
      <c r="C33" s="80" t="s">
        <v>5</v>
      </c>
      <c r="D33" s="50" t="s">
        <v>96</v>
      </c>
      <c r="E33" s="23" t="s">
        <v>105</v>
      </c>
      <c r="F33" s="70">
        <v>0</v>
      </c>
      <c r="G33" s="70">
        <v>0</v>
      </c>
      <c r="H33" s="70">
        <v>0</v>
      </c>
      <c r="I33" s="70">
        <v>0</v>
      </c>
    </row>
    <row r="34" ht="20" customHeight="1" spans="1:9">
      <c r="A34" s="22" t="s">
        <v>98</v>
      </c>
      <c r="B34" s="23" t="s">
        <v>99</v>
      </c>
      <c r="C34" s="70">
        <v>2613.47</v>
      </c>
      <c r="D34" s="23" t="s">
        <v>100</v>
      </c>
      <c r="E34" s="23" t="s">
        <v>109</v>
      </c>
      <c r="F34" s="70">
        <v>916.83</v>
      </c>
      <c r="G34" s="70">
        <v>916.83</v>
      </c>
      <c r="H34" s="70">
        <v>0</v>
      </c>
      <c r="I34" s="70">
        <v>0</v>
      </c>
    </row>
    <row r="35" ht="20" customHeight="1" spans="1:9">
      <c r="A35" s="49" t="s">
        <v>218</v>
      </c>
      <c r="B35" s="23" t="s">
        <v>103</v>
      </c>
      <c r="C35" s="70">
        <v>107.27</v>
      </c>
      <c r="D35" s="50" t="s">
        <v>219</v>
      </c>
      <c r="E35" s="23" t="s">
        <v>112</v>
      </c>
      <c r="F35" s="70">
        <v>1803.91</v>
      </c>
      <c r="G35" s="70">
        <v>1803.91</v>
      </c>
      <c r="H35" s="70">
        <v>0</v>
      </c>
      <c r="I35" s="70">
        <v>0</v>
      </c>
    </row>
    <row r="36" ht="20" customHeight="1" spans="1:9">
      <c r="A36" s="49" t="s">
        <v>215</v>
      </c>
      <c r="B36" s="23" t="s">
        <v>107</v>
      </c>
      <c r="C36" s="70">
        <v>107.27</v>
      </c>
      <c r="D36" s="50" t="s">
        <v>5</v>
      </c>
      <c r="E36" s="23" t="s">
        <v>220</v>
      </c>
      <c r="F36" s="80" t="s">
        <v>5</v>
      </c>
      <c r="G36" s="80" t="s">
        <v>5</v>
      </c>
      <c r="H36" s="80" t="s">
        <v>5</v>
      </c>
      <c r="I36" s="80" t="s">
        <v>5</v>
      </c>
    </row>
    <row r="37" ht="20" customHeight="1" spans="1:9">
      <c r="A37" s="49" t="s">
        <v>216</v>
      </c>
      <c r="B37" s="23" t="s">
        <v>111</v>
      </c>
      <c r="C37" s="70">
        <v>0</v>
      </c>
      <c r="D37" s="23" t="s">
        <v>5</v>
      </c>
      <c r="E37" s="23" t="s">
        <v>221</v>
      </c>
      <c r="F37" s="80" t="s">
        <v>5</v>
      </c>
      <c r="G37" s="80" t="s">
        <v>5</v>
      </c>
      <c r="H37" s="80" t="s">
        <v>5</v>
      </c>
      <c r="I37" s="80" t="s">
        <v>5</v>
      </c>
    </row>
    <row r="38" ht="20" customHeight="1" spans="1:9">
      <c r="A38" s="49" t="s">
        <v>217</v>
      </c>
      <c r="B38" s="23" t="s">
        <v>16</v>
      </c>
      <c r="C38" s="70">
        <v>0</v>
      </c>
      <c r="D38" s="50" t="s">
        <v>5</v>
      </c>
      <c r="E38" s="23" t="s">
        <v>222</v>
      </c>
      <c r="F38" s="80" t="s">
        <v>5</v>
      </c>
      <c r="G38" s="80" t="s">
        <v>5</v>
      </c>
      <c r="H38" s="80" t="s">
        <v>5</v>
      </c>
      <c r="I38" s="80" t="s">
        <v>5</v>
      </c>
    </row>
    <row r="39" ht="20" customHeight="1" spans="1:9">
      <c r="A39" s="22" t="s">
        <v>110</v>
      </c>
      <c r="B39" s="23" t="s">
        <v>19</v>
      </c>
      <c r="C39" s="70">
        <v>2720.74</v>
      </c>
      <c r="D39" s="23" t="s">
        <v>110</v>
      </c>
      <c r="E39" s="23" t="s">
        <v>223</v>
      </c>
      <c r="F39" s="70">
        <v>2720.74</v>
      </c>
      <c r="G39" s="70">
        <v>2720.74</v>
      </c>
      <c r="H39" s="70">
        <v>0</v>
      </c>
      <c r="I39" s="70">
        <v>0</v>
      </c>
    </row>
    <row r="40" ht="20" customHeight="1" spans="1:9">
      <c r="A40" s="91" t="s">
        <v>224</v>
      </c>
      <c r="B40" s="61" t="s">
        <v>5</v>
      </c>
      <c r="C40" s="61" t="s">
        <v>5</v>
      </c>
      <c r="D40" s="61" t="s">
        <v>5</v>
      </c>
      <c r="E40" s="61" t="s">
        <v>5</v>
      </c>
      <c r="F40" s="61" t="s">
        <v>5</v>
      </c>
      <c r="G40" s="61" t="s">
        <v>5</v>
      </c>
      <c r="H40" s="61" t="s">
        <v>5</v>
      </c>
      <c r="I40" s="61" t="s">
        <v>5</v>
      </c>
    </row>
  </sheetData>
  <mergeCells count="36">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abSelected="1"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6190476190476"/>
  </cols>
  <sheetData>
    <row r="1" ht="27" spans="10:10">
      <c r="J1" s="17" t="s">
        <v>225</v>
      </c>
    </row>
    <row r="2" ht="14.25" spans="17:17">
      <c r="Q2" s="84" t="s">
        <v>226</v>
      </c>
    </row>
    <row r="3" ht="14.25" spans="1:17">
      <c r="A3" s="74" t="s">
        <v>2</v>
      </c>
      <c r="Q3" s="84" t="s">
        <v>3</v>
      </c>
    </row>
    <row r="4" ht="20" customHeight="1" spans="1:17">
      <c r="A4" s="75" t="s">
        <v>7</v>
      </c>
      <c r="B4" s="76" t="s">
        <v>5</v>
      </c>
      <c r="C4" s="76" t="s">
        <v>5</v>
      </c>
      <c r="D4" s="76" t="s">
        <v>5</v>
      </c>
      <c r="E4" s="76" t="s">
        <v>227</v>
      </c>
      <c r="F4" s="76" t="s">
        <v>5</v>
      </c>
      <c r="G4" s="76" t="s">
        <v>5</v>
      </c>
      <c r="H4" s="76" t="s">
        <v>228</v>
      </c>
      <c r="I4" s="76" t="s">
        <v>5</v>
      </c>
      <c r="J4" s="76" t="s">
        <v>5</v>
      </c>
      <c r="K4" s="76" t="s">
        <v>229</v>
      </c>
      <c r="L4" s="76" t="s">
        <v>5</v>
      </c>
      <c r="M4" s="76" t="s">
        <v>5</v>
      </c>
      <c r="N4" s="76" t="s">
        <v>108</v>
      </c>
      <c r="O4" s="76" t="s">
        <v>5</v>
      </c>
      <c r="P4" s="90" t="s">
        <v>5</v>
      </c>
      <c r="Q4" s="76" t="s">
        <v>5</v>
      </c>
    </row>
    <row r="5" ht="20" customHeight="1" spans="1:17">
      <c r="A5" s="77" t="s">
        <v>122</v>
      </c>
      <c r="B5" s="78" t="s">
        <v>5</v>
      </c>
      <c r="C5" s="78" t="s">
        <v>5</v>
      </c>
      <c r="D5" s="78" t="s">
        <v>123</v>
      </c>
      <c r="E5" s="78" t="s">
        <v>129</v>
      </c>
      <c r="F5" s="78" t="s">
        <v>230</v>
      </c>
      <c r="G5" s="78" t="s">
        <v>231</v>
      </c>
      <c r="H5" s="78" t="s">
        <v>129</v>
      </c>
      <c r="I5" s="78" t="s">
        <v>192</v>
      </c>
      <c r="J5" s="78" t="s">
        <v>193</v>
      </c>
      <c r="K5" s="78" t="s">
        <v>129</v>
      </c>
      <c r="L5" s="78" t="s">
        <v>192</v>
      </c>
      <c r="M5" s="78" t="s">
        <v>193</v>
      </c>
      <c r="N5" s="78" t="s">
        <v>129</v>
      </c>
      <c r="O5" s="78" t="s">
        <v>230</v>
      </c>
      <c r="P5" s="78" t="s">
        <v>231</v>
      </c>
      <c r="Q5" s="78" t="s">
        <v>5</v>
      </c>
    </row>
    <row r="6" ht="20" customHeight="1" spans="1:17">
      <c r="A6" s="77" t="s">
        <v>5</v>
      </c>
      <c r="B6" s="78" t="s">
        <v>5</v>
      </c>
      <c r="C6" s="78" t="s">
        <v>5</v>
      </c>
      <c r="D6" s="78" t="s">
        <v>5</v>
      </c>
      <c r="E6" s="78" t="s">
        <v>5</v>
      </c>
      <c r="F6" s="78" t="s">
        <v>5</v>
      </c>
      <c r="G6" s="78" t="s">
        <v>124</v>
      </c>
      <c r="H6" s="78" t="s">
        <v>5</v>
      </c>
      <c r="I6" s="78" t="s">
        <v>5</v>
      </c>
      <c r="J6" s="78" t="s">
        <v>124</v>
      </c>
      <c r="K6" s="78" t="s">
        <v>5</v>
      </c>
      <c r="L6" s="78" t="s">
        <v>5</v>
      </c>
      <c r="M6" s="78" t="s">
        <v>124</v>
      </c>
      <c r="N6" s="78" t="s">
        <v>5</v>
      </c>
      <c r="O6" s="78" t="s">
        <v>5</v>
      </c>
      <c r="P6" s="78" t="s">
        <v>232</v>
      </c>
      <c r="Q6" s="78" t="s">
        <v>233</v>
      </c>
    </row>
    <row r="7" ht="20" customHeight="1" spans="1:17">
      <c r="A7" s="77" t="s">
        <v>5</v>
      </c>
      <c r="B7" s="78" t="s">
        <v>5</v>
      </c>
      <c r="C7" s="78" t="s">
        <v>5</v>
      </c>
      <c r="D7" s="78" t="s">
        <v>5</v>
      </c>
      <c r="E7" s="78" t="s">
        <v>5</v>
      </c>
      <c r="F7" s="78" t="s">
        <v>5</v>
      </c>
      <c r="G7" s="78" t="s">
        <v>5</v>
      </c>
      <c r="H7" s="78" t="s">
        <v>5</v>
      </c>
      <c r="I7" s="78" t="s">
        <v>5</v>
      </c>
      <c r="J7" s="78" t="s">
        <v>5</v>
      </c>
      <c r="K7" s="78" t="s">
        <v>5</v>
      </c>
      <c r="L7" s="78" t="s">
        <v>5</v>
      </c>
      <c r="M7" s="78" t="s">
        <v>5</v>
      </c>
      <c r="N7" s="78" t="s">
        <v>5</v>
      </c>
      <c r="O7" s="78" t="s">
        <v>5</v>
      </c>
      <c r="P7" s="78" t="s">
        <v>5</v>
      </c>
      <c r="Q7" s="78" t="s">
        <v>5</v>
      </c>
    </row>
    <row r="8" ht="20" customHeight="1" spans="1:17">
      <c r="A8" s="77" t="s">
        <v>126</v>
      </c>
      <c r="B8" s="78" t="s">
        <v>127</v>
      </c>
      <c r="C8" s="78" t="s">
        <v>128</v>
      </c>
      <c r="D8" s="78" t="s">
        <v>11</v>
      </c>
      <c r="E8" s="79" t="s">
        <v>12</v>
      </c>
      <c r="F8" s="79" t="s">
        <v>13</v>
      </c>
      <c r="G8" s="79" t="s">
        <v>21</v>
      </c>
      <c r="H8" s="79" t="s">
        <v>25</v>
      </c>
      <c r="I8" s="79" t="s">
        <v>29</v>
      </c>
      <c r="J8" s="79" t="s">
        <v>33</v>
      </c>
      <c r="K8" s="79" t="s">
        <v>37</v>
      </c>
      <c r="L8" s="79" t="s">
        <v>41</v>
      </c>
      <c r="M8" s="79" t="s">
        <v>44</v>
      </c>
      <c r="N8" s="79" t="s">
        <v>47</v>
      </c>
      <c r="O8" s="79" t="s">
        <v>50</v>
      </c>
      <c r="P8" s="79" t="s">
        <v>53</v>
      </c>
      <c r="Q8" s="79" t="s">
        <v>56</v>
      </c>
    </row>
    <row r="9" ht="20" customHeight="1" spans="1:17">
      <c r="A9" s="77" t="s">
        <v>5</v>
      </c>
      <c r="B9" s="78" t="s">
        <v>5</v>
      </c>
      <c r="C9" s="78" t="s">
        <v>5</v>
      </c>
      <c r="D9" s="78" t="s">
        <v>129</v>
      </c>
      <c r="E9" s="70">
        <v>107.27</v>
      </c>
      <c r="F9" s="70">
        <v>18.43</v>
      </c>
      <c r="G9" s="70">
        <v>88.84</v>
      </c>
      <c r="H9" s="70">
        <v>2613.47</v>
      </c>
      <c r="I9" s="70">
        <v>427.98</v>
      </c>
      <c r="J9" s="70">
        <v>2185.49</v>
      </c>
      <c r="K9" s="70">
        <v>916.83</v>
      </c>
      <c r="L9" s="70">
        <v>445.65</v>
      </c>
      <c r="M9" s="70">
        <v>471.18</v>
      </c>
      <c r="N9" s="70">
        <v>1803.91</v>
      </c>
      <c r="O9" s="70">
        <v>0.76</v>
      </c>
      <c r="P9" s="70">
        <v>1803.15</v>
      </c>
      <c r="Q9" s="70">
        <v>0</v>
      </c>
    </row>
    <row r="10" ht="20" customHeight="1" spans="1:17">
      <c r="A10" s="81" t="s">
        <v>130</v>
      </c>
      <c r="B10" s="82" t="s">
        <v>5</v>
      </c>
      <c r="C10" s="82" t="s">
        <v>5</v>
      </c>
      <c r="D10" s="82" t="s">
        <v>131</v>
      </c>
      <c r="E10" s="70">
        <v>107.27</v>
      </c>
      <c r="F10" s="70">
        <v>18.43</v>
      </c>
      <c r="G10" s="70">
        <v>88.84</v>
      </c>
      <c r="H10" s="70">
        <v>449.17</v>
      </c>
      <c r="I10" s="70">
        <v>335.22</v>
      </c>
      <c r="J10" s="70">
        <v>113.95</v>
      </c>
      <c r="K10" s="70">
        <v>476.74</v>
      </c>
      <c r="L10" s="70">
        <v>352.94</v>
      </c>
      <c r="M10" s="70">
        <v>123.8</v>
      </c>
      <c r="N10" s="70">
        <v>79.7</v>
      </c>
      <c r="O10" s="70">
        <v>0.71</v>
      </c>
      <c r="P10" s="70">
        <v>78.99</v>
      </c>
      <c r="Q10" s="70">
        <v>0</v>
      </c>
    </row>
    <row r="11" ht="20" customHeight="1" spans="1:17">
      <c r="A11" s="81" t="s">
        <v>132</v>
      </c>
      <c r="B11" s="82" t="s">
        <v>5</v>
      </c>
      <c r="C11" s="82" t="s">
        <v>5</v>
      </c>
      <c r="D11" s="82" t="s">
        <v>133</v>
      </c>
      <c r="E11" s="70">
        <v>44.87</v>
      </c>
      <c r="F11" s="70">
        <v>3.89</v>
      </c>
      <c r="G11" s="70">
        <v>40.99</v>
      </c>
      <c r="H11" s="70">
        <v>71.13</v>
      </c>
      <c r="I11" s="70">
        <v>6.18</v>
      </c>
      <c r="J11" s="70">
        <v>64.95</v>
      </c>
      <c r="K11" s="70">
        <v>103.85</v>
      </c>
      <c r="L11" s="70">
        <v>10.07</v>
      </c>
      <c r="M11" s="70">
        <v>93.78</v>
      </c>
      <c r="N11" s="70">
        <v>12.16</v>
      </c>
      <c r="O11" s="70">
        <v>0</v>
      </c>
      <c r="P11" s="70">
        <v>12.16</v>
      </c>
      <c r="Q11" s="70">
        <v>0</v>
      </c>
    </row>
    <row r="12" ht="20" customHeight="1" spans="1:17">
      <c r="A12" s="81" t="s">
        <v>134</v>
      </c>
      <c r="B12" s="82" t="s">
        <v>5</v>
      </c>
      <c r="C12" s="82" t="s">
        <v>5</v>
      </c>
      <c r="D12" s="82" t="s">
        <v>135</v>
      </c>
      <c r="E12" s="70">
        <v>0.11</v>
      </c>
      <c r="F12" s="70">
        <v>0.11</v>
      </c>
      <c r="G12" s="70">
        <v>0</v>
      </c>
      <c r="H12" s="70">
        <v>10</v>
      </c>
      <c r="I12" s="70">
        <v>0</v>
      </c>
      <c r="J12" s="70">
        <v>10</v>
      </c>
      <c r="K12" s="70">
        <v>10.11</v>
      </c>
      <c r="L12" s="70">
        <v>0.11</v>
      </c>
      <c r="M12" s="70">
        <v>10</v>
      </c>
      <c r="N12" s="70">
        <v>0</v>
      </c>
      <c r="O12" s="70">
        <v>0</v>
      </c>
      <c r="P12" s="70">
        <v>0</v>
      </c>
      <c r="Q12" s="70">
        <v>0</v>
      </c>
    </row>
    <row r="13" ht="20" customHeight="1" spans="1:17">
      <c r="A13" s="81" t="s">
        <v>197</v>
      </c>
      <c r="B13" s="82" t="s">
        <v>5</v>
      </c>
      <c r="C13" s="82" t="s">
        <v>5</v>
      </c>
      <c r="D13" s="82" t="s">
        <v>198</v>
      </c>
      <c r="E13" s="70">
        <v>7</v>
      </c>
      <c r="F13" s="70">
        <v>0</v>
      </c>
      <c r="G13" s="70">
        <v>7</v>
      </c>
      <c r="H13" s="70">
        <v>0</v>
      </c>
      <c r="I13" s="70">
        <v>0</v>
      </c>
      <c r="J13" s="70">
        <v>0</v>
      </c>
      <c r="K13" s="70">
        <v>7</v>
      </c>
      <c r="L13" s="70">
        <v>0</v>
      </c>
      <c r="M13" s="70">
        <v>7</v>
      </c>
      <c r="N13" s="70">
        <v>0</v>
      </c>
      <c r="O13" s="70">
        <v>0</v>
      </c>
      <c r="P13" s="70">
        <v>0</v>
      </c>
      <c r="Q13" s="70">
        <v>0</v>
      </c>
    </row>
    <row r="14" ht="20" customHeight="1" spans="1:17">
      <c r="A14" s="81" t="s">
        <v>136</v>
      </c>
      <c r="B14" s="82" t="s">
        <v>5</v>
      </c>
      <c r="C14" s="82" t="s">
        <v>5</v>
      </c>
      <c r="D14" s="82" t="s">
        <v>137</v>
      </c>
      <c r="E14" s="70">
        <v>18.03</v>
      </c>
      <c r="F14" s="70">
        <v>0</v>
      </c>
      <c r="G14" s="70">
        <v>18.03</v>
      </c>
      <c r="H14" s="70">
        <v>0</v>
      </c>
      <c r="I14" s="70">
        <v>0</v>
      </c>
      <c r="J14" s="70">
        <v>0</v>
      </c>
      <c r="K14" s="70">
        <v>18.03</v>
      </c>
      <c r="L14" s="70">
        <v>0</v>
      </c>
      <c r="M14" s="70">
        <v>18.03</v>
      </c>
      <c r="N14" s="70">
        <v>0</v>
      </c>
      <c r="O14" s="70">
        <v>0</v>
      </c>
      <c r="P14" s="70">
        <v>0</v>
      </c>
      <c r="Q14" s="70">
        <v>0</v>
      </c>
    </row>
    <row r="15" ht="20" customHeight="1" spans="1:17">
      <c r="A15" s="81" t="s">
        <v>138</v>
      </c>
      <c r="B15" s="82" t="s">
        <v>5</v>
      </c>
      <c r="C15" s="82" t="s">
        <v>5</v>
      </c>
      <c r="D15" s="82" t="s">
        <v>139</v>
      </c>
      <c r="E15" s="70">
        <v>19.74</v>
      </c>
      <c r="F15" s="70">
        <v>3.78</v>
      </c>
      <c r="G15" s="70">
        <v>15.96</v>
      </c>
      <c r="H15" s="70">
        <v>61.13</v>
      </c>
      <c r="I15" s="70">
        <v>6.18</v>
      </c>
      <c r="J15" s="70">
        <v>54.95</v>
      </c>
      <c r="K15" s="70">
        <v>68.71</v>
      </c>
      <c r="L15" s="70">
        <v>9.96</v>
      </c>
      <c r="M15" s="70">
        <v>58.75</v>
      </c>
      <c r="N15" s="70">
        <v>12.16</v>
      </c>
      <c r="O15" s="70">
        <v>0</v>
      </c>
      <c r="P15" s="70">
        <v>12.16</v>
      </c>
      <c r="Q15" s="70">
        <v>0</v>
      </c>
    </row>
    <row r="16" ht="20" customHeight="1" spans="1:17">
      <c r="A16" s="81" t="s">
        <v>140</v>
      </c>
      <c r="B16" s="82" t="s">
        <v>5</v>
      </c>
      <c r="C16" s="82" t="s">
        <v>5</v>
      </c>
      <c r="D16" s="82" t="s">
        <v>141</v>
      </c>
      <c r="E16" s="70">
        <v>56.55</v>
      </c>
      <c r="F16" s="70">
        <v>14.55</v>
      </c>
      <c r="G16" s="70">
        <v>42</v>
      </c>
      <c r="H16" s="70">
        <v>378.04</v>
      </c>
      <c r="I16" s="70">
        <v>329.04</v>
      </c>
      <c r="J16" s="70">
        <v>49</v>
      </c>
      <c r="K16" s="70">
        <v>367.03</v>
      </c>
      <c r="L16" s="70">
        <v>342.87</v>
      </c>
      <c r="M16" s="70">
        <v>24.16</v>
      </c>
      <c r="N16" s="70">
        <v>67.55</v>
      </c>
      <c r="O16" s="70">
        <v>0.71</v>
      </c>
      <c r="P16" s="70">
        <v>66.84</v>
      </c>
      <c r="Q16" s="70">
        <v>0</v>
      </c>
    </row>
    <row r="17" ht="20" customHeight="1" spans="1:17">
      <c r="A17" s="81" t="s">
        <v>142</v>
      </c>
      <c r="B17" s="82" t="s">
        <v>5</v>
      </c>
      <c r="C17" s="82" t="s">
        <v>5</v>
      </c>
      <c r="D17" s="82" t="s">
        <v>135</v>
      </c>
      <c r="E17" s="70">
        <v>3.68</v>
      </c>
      <c r="F17" s="70">
        <v>3.68</v>
      </c>
      <c r="G17" s="70">
        <v>0</v>
      </c>
      <c r="H17" s="70">
        <v>339.04</v>
      </c>
      <c r="I17" s="70">
        <v>329.04</v>
      </c>
      <c r="J17" s="70">
        <v>10</v>
      </c>
      <c r="K17" s="70">
        <v>340.05</v>
      </c>
      <c r="L17" s="70">
        <v>332.05</v>
      </c>
      <c r="M17" s="70">
        <v>8</v>
      </c>
      <c r="N17" s="70">
        <v>2.67</v>
      </c>
      <c r="O17" s="70">
        <v>0.67</v>
      </c>
      <c r="P17" s="70">
        <v>2</v>
      </c>
      <c r="Q17" s="70">
        <v>0</v>
      </c>
    </row>
    <row r="18" ht="20" customHeight="1" spans="1:17">
      <c r="A18" s="81" t="s">
        <v>143</v>
      </c>
      <c r="B18" s="82" t="s">
        <v>5</v>
      </c>
      <c r="C18" s="82" t="s">
        <v>5</v>
      </c>
      <c r="D18" s="82" t="s">
        <v>144</v>
      </c>
      <c r="E18" s="70">
        <v>3</v>
      </c>
      <c r="F18" s="70">
        <v>0</v>
      </c>
      <c r="G18" s="70">
        <v>3</v>
      </c>
      <c r="H18" s="70">
        <v>10</v>
      </c>
      <c r="I18" s="70">
        <v>0</v>
      </c>
      <c r="J18" s="70">
        <v>10</v>
      </c>
      <c r="K18" s="70">
        <v>12.16</v>
      </c>
      <c r="L18" s="70">
        <v>0</v>
      </c>
      <c r="M18" s="70">
        <v>12.16</v>
      </c>
      <c r="N18" s="70">
        <v>0.84</v>
      </c>
      <c r="O18" s="70">
        <v>0</v>
      </c>
      <c r="P18" s="70">
        <v>0.84</v>
      </c>
      <c r="Q18" s="70">
        <v>0</v>
      </c>
    </row>
    <row r="19" ht="20" customHeight="1" spans="1:17">
      <c r="A19" s="81" t="s">
        <v>145</v>
      </c>
      <c r="B19" s="82" t="s">
        <v>5</v>
      </c>
      <c r="C19" s="82" t="s">
        <v>5</v>
      </c>
      <c r="D19" s="82" t="s">
        <v>146</v>
      </c>
      <c r="E19" s="70">
        <v>40</v>
      </c>
      <c r="F19" s="70">
        <v>1</v>
      </c>
      <c r="G19" s="70">
        <v>39</v>
      </c>
      <c r="H19" s="70">
        <v>13</v>
      </c>
      <c r="I19" s="70">
        <v>0</v>
      </c>
      <c r="J19" s="70">
        <v>13</v>
      </c>
      <c r="K19" s="70">
        <v>1</v>
      </c>
      <c r="L19" s="70">
        <v>1</v>
      </c>
      <c r="M19" s="70">
        <v>0</v>
      </c>
      <c r="N19" s="70">
        <v>52</v>
      </c>
      <c r="O19" s="70">
        <v>0</v>
      </c>
      <c r="P19" s="70">
        <v>52</v>
      </c>
      <c r="Q19" s="70">
        <v>0</v>
      </c>
    </row>
    <row r="20" ht="20" customHeight="1" spans="1:17">
      <c r="A20" s="81" t="s">
        <v>147</v>
      </c>
      <c r="B20" s="82" t="s">
        <v>5</v>
      </c>
      <c r="C20" s="82" t="s">
        <v>5</v>
      </c>
      <c r="D20" s="82" t="s">
        <v>148</v>
      </c>
      <c r="E20" s="70">
        <v>9.86</v>
      </c>
      <c r="F20" s="70">
        <v>9.86</v>
      </c>
      <c r="G20" s="70">
        <v>0</v>
      </c>
      <c r="H20" s="70">
        <v>16</v>
      </c>
      <c r="I20" s="70">
        <v>0</v>
      </c>
      <c r="J20" s="70">
        <v>16</v>
      </c>
      <c r="K20" s="70">
        <v>13.82</v>
      </c>
      <c r="L20" s="70">
        <v>9.82</v>
      </c>
      <c r="M20" s="70">
        <v>4</v>
      </c>
      <c r="N20" s="70">
        <v>12.04</v>
      </c>
      <c r="O20" s="70">
        <v>0.04</v>
      </c>
      <c r="P20" s="70">
        <v>12</v>
      </c>
      <c r="Q20" s="70">
        <v>0</v>
      </c>
    </row>
    <row r="21" ht="20" customHeight="1" spans="1:17">
      <c r="A21" s="81" t="s">
        <v>199</v>
      </c>
      <c r="B21" s="82" t="s">
        <v>5</v>
      </c>
      <c r="C21" s="82" t="s">
        <v>5</v>
      </c>
      <c r="D21" s="82" t="s">
        <v>200</v>
      </c>
      <c r="E21" s="70">
        <v>5.86</v>
      </c>
      <c r="F21" s="70">
        <v>0</v>
      </c>
      <c r="G21" s="70">
        <v>5.86</v>
      </c>
      <c r="H21" s="70">
        <v>0</v>
      </c>
      <c r="I21" s="70">
        <v>0</v>
      </c>
      <c r="J21" s="70">
        <v>0</v>
      </c>
      <c r="K21" s="70">
        <v>5.86</v>
      </c>
      <c r="L21" s="70">
        <v>0</v>
      </c>
      <c r="M21" s="70">
        <v>5.86</v>
      </c>
      <c r="N21" s="70">
        <v>0</v>
      </c>
      <c r="O21" s="70">
        <v>0</v>
      </c>
      <c r="P21" s="70">
        <v>0</v>
      </c>
      <c r="Q21" s="70">
        <v>0</v>
      </c>
    </row>
    <row r="22" ht="20" customHeight="1" spans="1:17">
      <c r="A22" s="81" t="s">
        <v>201</v>
      </c>
      <c r="B22" s="82" t="s">
        <v>5</v>
      </c>
      <c r="C22" s="82" t="s">
        <v>5</v>
      </c>
      <c r="D22" s="82" t="s">
        <v>202</v>
      </c>
      <c r="E22" s="70">
        <v>5.86</v>
      </c>
      <c r="F22" s="70">
        <v>0</v>
      </c>
      <c r="G22" s="70">
        <v>5.86</v>
      </c>
      <c r="H22" s="70">
        <v>0</v>
      </c>
      <c r="I22" s="70">
        <v>0</v>
      </c>
      <c r="J22" s="70">
        <v>0</v>
      </c>
      <c r="K22" s="70">
        <v>5.86</v>
      </c>
      <c r="L22" s="70">
        <v>0</v>
      </c>
      <c r="M22" s="70">
        <v>5.86</v>
      </c>
      <c r="N22" s="70">
        <v>0</v>
      </c>
      <c r="O22" s="70">
        <v>0</v>
      </c>
      <c r="P22" s="70">
        <v>0</v>
      </c>
      <c r="Q22" s="70">
        <v>0</v>
      </c>
    </row>
    <row r="23" ht="20" customHeight="1" spans="1:17">
      <c r="A23" s="81" t="s">
        <v>149</v>
      </c>
      <c r="B23" s="82" t="s">
        <v>5</v>
      </c>
      <c r="C23" s="82" t="s">
        <v>5</v>
      </c>
      <c r="D23" s="82" t="s">
        <v>150</v>
      </c>
      <c r="E23" s="70">
        <v>0</v>
      </c>
      <c r="F23" s="70">
        <v>0</v>
      </c>
      <c r="G23" s="70">
        <v>0</v>
      </c>
      <c r="H23" s="70">
        <v>35.47</v>
      </c>
      <c r="I23" s="70">
        <v>35.47</v>
      </c>
      <c r="J23" s="70">
        <v>0</v>
      </c>
      <c r="K23" s="70">
        <v>35.47</v>
      </c>
      <c r="L23" s="70">
        <v>35.47</v>
      </c>
      <c r="M23" s="70">
        <v>0</v>
      </c>
      <c r="N23" s="70">
        <v>0</v>
      </c>
      <c r="O23" s="70">
        <v>0</v>
      </c>
      <c r="P23" s="70">
        <v>0</v>
      </c>
      <c r="Q23" s="70">
        <v>0</v>
      </c>
    </row>
    <row r="24" ht="20" customHeight="1" spans="1:17">
      <c r="A24" s="81" t="s">
        <v>151</v>
      </c>
      <c r="B24" s="82" t="s">
        <v>5</v>
      </c>
      <c r="C24" s="82" t="s">
        <v>5</v>
      </c>
      <c r="D24" s="82" t="s">
        <v>152</v>
      </c>
      <c r="E24" s="70">
        <v>0</v>
      </c>
      <c r="F24" s="70">
        <v>0</v>
      </c>
      <c r="G24" s="70">
        <v>0</v>
      </c>
      <c r="H24" s="70">
        <v>35.28</v>
      </c>
      <c r="I24" s="70">
        <v>35.28</v>
      </c>
      <c r="J24" s="70">
        <v>0</v>
      </c>
      <c r="K24" s="70">
        <v>35.28</v>
      </c>
      <c r="L24" s="70">
        <v>35.28</v>
      </c>
      <c r="M24" s="70">
        <v>0</v>
      </c>
      <c r="N24" s="70">
        <v>0</v>
      </c>
      <c r="O24" s="70">
        <v>0</v>
      </c>
      <c r="P24" s="70">
        <v>0</v>
      </c>
      <c r="Q24" s="70">
        <v>0</v>
      </c>
    </row>
    <row r="25" ht="20" customHeight="1" spans="1:17">
      <c r="A25" s="81" t="s">
        <v>153</v>
      </c>
      <c r="B25" s="82" t="s">
        <v>5</v>
      </c>
      <c r="C25" s="82" t="s">
        <v>5</v>
      </c>
      <c r="D25" s="82" t="s">
        <v>154</v>
      </c>
      <c r="E25" s="70">
        <v>0</v>
      </c>
      <c r="F25" s="70">
        <v>0</v>
      </c>
      <c r="G25" s="70">
        <v>0</v>
      </c>
      <c r="H25" s="70">
        <v>0.24</v>
      </c>
      <c r="I25" s="70">
        <v>0.24</v>
      </c>
      <c r="J25" s="70">
        <v>0</v>
      </c>
      <c r="K25" s="70">
        <v>0.24</v>
      </c>
      <c r="L25" s="70">
        <v>0.24</v>
      </c>
      <c r="M25" s="70">
        <v>0</v>
      </c>
      <c r="N25" s="70">
        <v>0</v>
      </c>
      <c r="O25" s="70">
        <v>0</v>
      </c>
      <c r="P25" s="70">
        <v>0</v>
      </c>
      <c r="Q25" s="70">
        <v>0</v>
      </c>
    </row>
    <row r="26" ht="20" customHeight="1" spans="1:17">
      <c r="A26" s="81" t="s">
        <v>155</v>
      </c>
      <c r="B26" s="82" t="s">
        <v>5</v>
      </c>
      <c r="C26" s="82" t="s">
        <v>5</v>
      </c>
      <c r="D26" s="82" t="s">
        <v>156</v>
      </c>
      <c r="E26" s="70">
        <v>0</v>
      </c>
      <c r="F26" s="70">
        <v>0</v>
      </c>
      <c r="G26" s="70">
        <v>0</v>
      </c>
      <c r="H26" s="70">
        <v>35.04</v>
      </c>
      <c r="I26" s="70">
        <v>35.04</v>
      </c>
      <c r="J26" s="70">
        <v>0</v>
      </c>
      <c r="K26" s="70">
        <v>35.04</v>
      </c>
      <c r="L26" s="70">
        <v>35.04</v>
      </c>
      <c r="M26" s="70">
        <v>0</v>
      </c>
      <c r="N26" s="70">
        <v>0</v>
      </c>
      <c r="O26" s="70">
        <v>0</v>
      </c>
      <c r="P26" s="70">
        <v>0</v>
      </c>
      <c r="Q26" s="70">
        <v>0</v>
      </c>
    </row>
    <row r="27" ht="20" customHeight="1" spans="1:17">
      <c r="A27" s="81" t="s">
        <v>157</v>
      </c>
      <c r="B27" s="82" t="s">
        <v>5</v>
      </c>
      <c r="C27" s="82" t="s">
        <v>5</v>
      </c>
      <c r="D27" s="82" t="s">
        <v>158</v>
      </c>
      <c r="E27" s="70">
        <v>0</v>
      </c>
      <c r="F27" s="70">
        <v>0</v>
      </c>
      <c r="G27" s="70">
        <v>0</v>
      </c>
      <c r="H27" s="70">
        <v>0.19</v>
      </c>
      <c r="I27" s="70">
        <v>0.19</v>
      </c>
      <c r="J27" s="70">
        <v>0</v>
      </c>
      <c r="K27" s="70">
        <v>0.19</v>
      </c>
      <c r="L27" s="70">
        <v>0.19</v>
      </c>
      <c r="M27" s="70">
        <v>0</v>
      </c>
      <c r="N27" s="70">
        <v>0</v>
      </c>
      <c r="O27" s="70">
        <v>0</v>
      </c>
      <c r="P27" s="70">
        <v>0</v>
      </c>
      <c r="Q27" s="70">
        <v>0</v>
      </c>
    </row>
    <row r="28" ht="20" customHeight="1" spans="1:17">
      <c r="A28" s="81" t="s">
        <v>159</v>
      </c>
      <c r="B28" s="82" t="s">
        <v>5</v>
      </c>
      <c r="C28" s="82" t="s">
        <v>5</v>
      </c>
      <c r="D28" s="82" t="s">
        <v>160</v>
      </c>
      <c r="E28" s="70">
        <v>0</v>
      </c>
      <c r="F28" s="70">
        <v>0</v>
      </c>
      <c r="G28" s="70">
        <v>0</v>
      </c>
      <c r="H28" s="70">
        <v>0.19</v>
      </c>
      <c r="I28" s="70">
        <v>0.19</v>
      </c>
      <c r="J28" s="70">
        <v>0</v>
      </c>
      <c r="K28" s="70">
        <v>0.19</v>
      </c>
      <c r="L28" s="70">
        <v>0.19</v>
      </c>
      <c r="M28" s="70">
        <v>0</v>
      </c>
      <c r="N28" s="70">
        <v>0</v>
      </c>
      <c r="O28" s="70">
        <v>0</v>
      </c>
      <c r="P28" s="70">
        <v>0</v>
      </c>
      <c r="Q28" s="70">
        <v>0</v>
      </c>
    </row>
    <row r="29" ht="20" customHeight="1" spans="1:17">
      <c r="A29" s="81" t="s">
        <v>161</v>
      </c>
      <c r="B29" s="82" t="s">
        <v>5</v>
      </c>
      <c r="C29" s="82" t="s">
        <v>5</v>
      </c>
      <c r="D29" s="82" t="s">
        <v>162</v>
      </c>
      <c r="E29" s="70">
        <v>0</v>
      </c>
      <c r="F29" s="70">
        <v>0</v>
      </c>
      <c r="G29" s="70">
        <v>0</v>
      </c>
      <c r="H29" s="70">
        <v>30.23</v>
      </c>
      <c r="I29" s="70">
        <v>30.23</v>
      </c>
      <c r="J29" s="70">
        <v>0</v>
      </c>
      <c r="K29" s="70">
        <v>30.23</v>
      </c>
      <c r="L29" s="70">
        <v>30.23</v>
      </c>
      <c r="M29" s="70">
        <v>0</v>
      </c>
      <c r="N29" s="70">
        <v>0</v>
      </c>
      <c r="O29" s="70">
        <v>0</v>
      </c>
      <c r="P29" s="70">
        <v>0</v>
      </c>
      <c r="Q29" s="70">
        <v>0</v>
      </c>
    </row>
    <row r="30" ht="20" customHeight="1" spans="1:17">
      <c r="A30" s="81" t="s">
        <v>163</v>
      </c>
      <c r="B30" s="82" t="s">
        <v>5</v>
      </c>
      <c r="C30" s="82" t="s">
        <v>5</v>
      </c>
      <c r="D30" s="82" t="s">
        <v>164</v>
      </c>
      <c r="E30" s="70">
        <v>0</v>
      </c>
      <c r="F30" s="70">
        <v>0</v>
      </c>
      <c r="G30" s="70">
        <v>0</v>
      </c>
      <c r="H30" s="70">
        <v>30.23</v>
      </c>
      <c r="I30" s="70">
        <v>30.23</v>
      </c>
      <c r="J30" s="70">
        <v>0</v>
      </c>
      <c r="K30" s="70">
        <v>30.23</v>
      </c>
      <c r="L30" s="70">
        <v>30.23</v>
      </c>
      <c r="M30" s="70">
        <v>0</v>
      </c>
      <c r="N30" s="70">
        <v>0</v>
      </c>
      <c r="O30" s="70">
        <v>0</v>
      </c>
      <c r="P30" s="70">
        <v>0</v>
      </c>
      <c r="Q30" s="70">
        <v>0</v>
      </c>
    </row>
    <row r="31" ht="20" customHeight="1" spans="1:17">
      <c r="A31" s="81" t="s">
        <v>165</v>
      </c>
      <c r="B31" s="82" t="s">
        <v>5</v>
      </c>
      <c r="C31" s="82" t="s">
        <v>5</v>
      </c>
      <c r="D31" s="82" t="s">
        <v>166</v>
      </c>
      <c r="E31" s="70">
        <v>0</v>
      </c>
      <c r="F31" s="70">
        <v>0</v>
      </c>
      <c r="G31" s="70">
        <v>0</v>
      </c>
      <c r="H31" s="70">
        <v>23.37</v>
      </c>
      <c r="I31" s="70">
        <v>23.37</v>
      </c>
      <c r="J31" s="70">
        <v>0</v>
      </c>
      <c r="K31" s="70">
        <v>23.37</v>
      </c>
      <c r="L31" s="70">
        <v>23.37</v>
      </c>
      <c r="M31" s="70">
        <v>0</v>
      </c>
      <c r="N31" s="70">
        <v>0</v>
      </c>
      <c r="O31" s="70">
        <v>0</v>
      </c>
      <c r="P31" s="70">
        <v>0</v>
      </c>
      <c r="Q31" s="70">
        <v>0</v>
      </c>
    </row>
    <row r="32" ht="20" customHeight="1" spans="1:17">
      <c r="A32" s="81" t="s">
        <v>167</v>
      </c>
      <c r="B32" s="82" t="s">
        <v>5</v>
      </c>
      <c r="C32" s="82" t="s">
        <v>5</v>
      </c>
      <c r="D32" s="82" t="s">
        <v>168</v>
      </c>
      <c r="E32" s="70">
        <v>0</v>
      </c>
      <c r="F32" s="70">
        <v>0</v>
      </c>
      <c r="G32" s="70">
        <v>0</v>
      </c>
      <c r="H32" s="70">
        <v>0.93</v>
      </c>
      <c r="I32" s="70">
        <v>0.93</v>
      </c>
      <c r="J32" s="70">
        <v>0</v>
      </c>
      <c r="K32" s="70">
        <v>0.93</v>
      </c>
      <c r="L32" s="70">
        <v>0.93</v>
      </c>
      <c r="M32" s="70">
        <v>0</v>
      </c>
      <c r="N32" s="70">
        <v>0</v>
      </c>
      <c r="O32" s="70">
        <v>0</v>
      </c>
      <c r="P32" s="70">
        <v>0</v>
      </c>
      <c r="Q32" s="70">
        <v>0</v>
      </c>
    </row>
    <row r="33" ht="20" customHeight="1" spans="1:17">
      <c r="A33" s="81" t="s">
        <v>169</v>
      </c>
      <c r="B33" s="82" t="s">
        <v>5</v>
      </c>
      <c r="C33" s="82" t="s">
        <v>5</v>
      </c>
      <c r="D33" s="82" t="s">
        <v>170</v>
      </c>
      <c r="E33" s="70">
        <v>0</v>
      </c>
      <c r="F33" s="70">
        <v>0</v>
      </c>
      <c r="G33" s="70">
        <v>0</v>
      </c>
      <c r="H33" s="70">
        <v>5.16</v>
      </c>
      <c r="I33" s="70">
        <v>5.16</v>
      </c>
      <c r="J33" s="70">
        <v>0</v>
      </c>
      <c r="K33" s="70">
        <v>5.16</v>
      </c>
      <c r="L33" s="70">
        <v>5.16</v>
      </c>
      <c r="M33" s="70">
        <v>0</v>
      </c>
      <c r="N33" s="70">
        <v>0</v>
      </c>
      <c r="O33" s="70">
        <v>0</v>
      </c>
      <c r="P33" s="70">
        <v>0</v>
      </c>
      <c r="Q33" s="70">
        <v>0</v>
      </c>
    </row>
    <row r="34" ht="20" customHeight="1" spans="1:17">
      <c r="A34" s="81" t="s">
        <v>171</v>
      </c>
      <c r="B34" s="82" t="s">
        <v>5</v>
      </c>
      <c r="C34" s="82" t="s">
        <v>5</v>
      </c>
      <c r="D34" s="82" t="s">
        <v>172</v>
      </c>
      <c r="E34" s="70">
        <v>0</v>
      </c>
      <c r="F34" s="70">
        <v>0</v>
      </c>
      <c r="G34" s="70">
        <v>0</v>
      </c>
      <c r="H34" s="70">
        <v>0.77</v>
      </c>
      <c r="I34" s="70">
        <v>0.77</v>
      </c>
      <c r="J34" s="70">
        <v>0</v>
      </c>
      <c r="K34" s="70">
        <v>0.77</v>
      </c>
      <c r="L34" s="70">
        <v>0.77</v>
      </c>
      <c r="M34" s="70">
        <v>0</v>
      </c>
      <c r="N34" s="70">
        <v>0</v>
      </c>
      <c r="O34" s="70">
        <v>0</v>
      </c>
      <c r="P34" s="70">
        <v>0</v>
      </c>
      <c r="Q34" s="70">
        <v>0</v>
      </c>
    </row>
    <row r="35" ht="20" customHeight="1" spans="1:17">
      <c r="A35" s="81" t="s">
        <v>173</v>
      </c>
      <c r="B35" s="82" t="s">
        <v>5</v>
      </c>
      <c r="C35" s="82" t="s">
        <v>5</v>
      </c>
      <c r="D35" s="82" t="s">
        <v>174</v>
      </c>
      <c r="E35" s="70">
        <v>0</v>
      </c>
      <c r="F35" s="70">
        <v>0</v>
      </c>
      <c r="G35" s="70">
        <v>0</v>
      </c>
      <c r="H35" s="70">
        <v>2071.54</v>
      </c>
      <c r="I35" s="70">
        <v>0</v>
      </c>
      <c r="J35" s="70">
        <v>2071.54</v>
      </c>
      <c r="K35" s="70">
        <v>347.38</v>
      </c>
      <c r="L35" s="70">
        <v>0</v>
      </c>
      <c r="M35" s="70">
        <v>347.38</v>
      </c>
      <c r="N35" s="70">
        <v>1724.16</v>
      </c>
      <c r="O35" s="70">
        <v>0</v>
      </c>
      <c r="P35" s="70">
        <v>1724.16</v>
      </c>
      <c r="Q35" s="70">
        <v>0</v>
      </c>
    </row>
    <row r="36" ht="20" customHeight="1" spans="1:17">
      <c r="A36" s="81" t="s">
        <v>175</v>
      </c>
      <c r="B36" s="82" t="s">
        <v>5</v>
      </c>
      <c r="C36" s="82" t="s">
        <v>5</v>
      </c>
      <c r="D36" s="82" t="s">
        <v>176</v>
      </c>
      <c r="E36" s="70">
        <v>0</v>
      </c>
      <c r="F36" s="70">
        <v>0</v>
      </c>
      <c r="G36" s="70">
        <v>0</v>
      </c>
      <c r="H36" s="70">
        <v>347.38</v>
      </c>
      <c r="I36" s="70">
        <v>0</v>
      </c>
      <c r="J36" s="70">
        <v>347.38</v>
      </c>
      <c r="K36" s="70">
        <v>347.38</v>
      </c>
      <c r="L36" s="70">
        <v>0</v>
      </c>
      <c r="M36" s="70">
        <v>347.38</v>
      </c>
      <c r="N36" s="70">
        <v>0</v>
      </c>
      <c r="O36" s="70">
        <v>0</v>
      </c>
      <c r="P36" s="70">
        <v>0</v>
      </c>
      <c r="Q36" s="70">
        <v>0</v>
      </c>
    </row>
    <row r="37" ht="20" customHeight="1" spans="1:17">
      <c r="A37" s="81" t="s">
        <v>177</v>
      </c>
      <c r="B37" s="82" t="s">
        <v>5</v>
      </c>
      <c r="C37" s="82" t="s">
        <v>5</v>
      </c>
      <c r="D37" s="82" t="s">
        <v>178</v>
      </c>
      <c r="E37" s="70">
        <v>0</v>
      </c>
      <c r="F37" s="70">
        <v>0</v>
      </c>
      <c r="G37" s="70">
        <v>0</v>
      </c>
      <c r="H37" s="70">
        <v>347.38</v>
      </c>
      <c r="I37" s="70">
        <v>0</v>
      </c>
      <c r="J37" s="70">
        <v>347.38</v>
      </c>
      <c r="K37" s="70">
        <v>347.38</v>
      </c>
      <c r="L37" s="70">
        <v>0</v>
      </c>
      <c r="M37" s="70">
        <v>347.38</v>
      </c>
      <c r="N37" s="70">
        <v>0</v>
      </c>
      <c r="O37" s="70">
        <v>0</v>
      </c>
      <c r="P37" s="70">
        <v>0</v>
      </c>
      <c r="Q37" s="70">
        <v>0</v>
      </c>
    </row>
    <row r="38" ht="20" customHeight="1" spans="1:17">
      <c r="A38" s="81" t="s">
        <v>179</v>
      </c>
      <c r="B38" s="82" t="s">
        <v>5</v>
      </c>
      <c r="C38" s="82" t="s">
        <v>5</v>
      </c>
      <c r="D38" s="82" t="s">
        <v>180</v>
      </c>
      <c r="E38" s="70">
        <v>0</v>
      </c>
      <c r="F38" s="70">
        <v>0</v>
      </c>
      <c r="G38" s="70">
        <v>0</v>
      </c>
      <c r="H38" s="70">
        <v>1724.16</v>
      </c>
      <c r="I38" s="70">
        <v>0</v>
      </c>
      <c r="J38" s="70">
        <v>1724.16</v>
      </c>
      <c r="K38" s="70">
        <v>0</v>
      </c>
      <c r="L38" s="70">
        <v>0</v>
      </c>
      <c r="M38" s="70">
        <v>0</v>
      </c>
      <c r="N38" s="70">
        <v>1724.16</v>
      </c>
      <c r="O38" s="70">
        <v>0</v>
      </c>
      <c r="P38" s="70">
        <v>1724.16</v>
      </c>
      <c r="Q38" s="70">
        <v>0</v>
      </c>
    </row>
    <row r="39" ht="20" customHeight="1" spans="1:17">
      <c r="A39" s="81" t="s">
        <v>181</v>
      </c>
      <c r="B39" s="82" t="s">
        <v>5</v>
      </c>
      <c r="C39" s="82" t="s">
        <v>5</v>
      </c>
      <c r="D39" s="82" t="s">
        <v>182</v>
      </c>
      <c r="E39" s="70">
        <v>0</v>
      </c>
      <c r="F39" s="70">
        <v>0</v>
      </c>
      <c r="G39" s="70">
        <v>0</v>
      </c>
      <c r="H39" s="70">
        <v>1724.16</v>
      </c>
      <c r="I39" s="70">
        <v>0</v>
      </c>
      <c r="J39" s="70">
        <v>1724.16</v>
      </c>
      <c r="K39" s="70">
        <v>0</v>
      </c>
      <c r="L39" s="70">
        <v>0</v>
      </c>
      <c r="M39" s="70">
        <v>0</v>
      </c>
      <c r="N39" s="70">
        <v>1724.16</v>
      </c>
      <c r="O39" s="70">
        <v>0</v>
      </c>
      <c r="P39" s="70">
        <v>1724.16</v>
      </c>
      <c r="Q39" s="70">
        <v>0</v>
      </c>
    </row>
    <row r="40" ht="20" customHeight="1" spans="1:17">
      <c r="A40" s="81" t="s">
        <v>183</v>
      </c>
      <c r="B40" s="82" t="s">
        <v>5</v>
      </c>
      <c r="C40" s="82" t="s">
        <v>5</v>
      </c>
      <c r="D40" s="82" t="s">
        <v>184</v>
      </c>
      <c r="E40" s="70">
        <v>0</v>
      </c>
      <c r="F40" s="70">
        <v>0</v>
      </c>
      <c r="G40" s="70">
        <v>0</v>
      </c>
      <c r="H40" s="70">
        <v>27.06</v>
      </c>
      <c r="I40" s="70">
        <v>27.06</v>
      </c>
      <c r="J40" s="70">
        <v>0</v>
      </c>
      <c r="K40" s="70">
        <v>27.02</v>
      </c>
      <c r="L40" s="70">
        <v>27.02</v>
      </c>
      <c r="M40" s="70">
        <v>0</v>
      </c>
      <c r="N40" s="70">
        <v>0.05</v>
      </c>
      <c r="O40" s="70">
        <v>0.05</v>
      </c>
      <c r="P40" s="70">
        <v>0</v>
      </c>
      <c r="Q40" s="70">
        <v>0</v>
      </c>
    </row>
    <row r="41" ht="20" customHeight="1" spans="1:17">
      <c r="A41" s="81" t="s">
        <v>185</v>
      </c>
      <c r="B41" s="82" t="s">
        <v>5</v>
      </c>
      <c r="C41" s="82" t="s">
        <v>5</v>
      </c>
      <c r="D41" s="82" t="s">
        <v>186</v>
      </c>
      <c r="E41" s="70">
        <v>0</v>
      </c>
      <c r="F41" s="70">
        <v>0</v>
      </c>
      <c r="G41" s="70">
        <v>0</v>
      </c>
      <c r="H41" s="70">
        <v>27.06</v>
      </c>
      <c r="I41" s="70">
        <v>27.06</v>
      </c>
      <c r="J41" s="70">
        <v>0</v>
      </c>
      <c r="K41" s="70">
        <v>27.02</v>
      </c>
      <c r="L41" s="70">
        <v>27.02</v>
      </c>
      <c r="M41" s="70">
        <v>0</v>
      </c>
      <c r="N41" s="70">
        <v>0.05</v>
      </c>
      <c r="O41" s="70">
        <v>0.05</v>
      </c>
      <c r="P41" s="70">
        <v>0</v>
      </c>
      <c r="Q41" s="70">
        <v>0</v>
      </c>
    </row>
    <row r="42" ht="20" customHeight="1" spans="1:17">
      <c r="A42" s="81" t="s">
        <v>187</v>
      </c>
      <c r="B42" s="82" t="s">
        <v>5</v>
      </c>
      <c r="C42" s="82" t="s">
        <v>5</v>
      </c>
      <c r="D42" s="82" t="s">
        <v>188</v>
      </c>
      <c r="E42" s="70">
        <v>0</v>
      </c>
      <c r="F42" s="70">
        <v>0</v>
      </c>
      <c r="G42" s="70">
        <v>0</v>
      </c>
      <c r="H42" s="70">
        <v>27.06</v>
      </c>
      <c r="I42" s="70">
        <v>27.06</v>
      </c>
      <c r="J42" s="70">
        <v>0</v>
      </c>
      <c r="K42" s="70">
        <v>27.02</v>
      </c>
      <c r="L42" s="70">
        <v>27.02</v>
      </c>
      <c r="M42" s="70">
        <v>0</v>
      </c>
      <c r="N42" s="70">
        <v>0.05</v>
      </c>
      <c r="O42" s="70">
        <v>0.05</v>
      </c>
      <c r="P42" s="70">
        <v>0</v>
      </c>
      <c r="Q42" s="70">
        <v>0</v>
      </c>
    </row>
    <row r="43" ht="20" customHeight="1" spans="1:17">
      <c r="A43" s="81" t="s">
        <v>234</v>
      </c>
      <c r="B43" s="82" t="s">
        <v>5</v>
      </c>
      <c r="C43" s="82" t="s">
        <v>5</v>
      </c>
      <c r="D43" s="82" t="s">
        <v>5</v>
      </c>
      <c r="E43" s="82" t="s">
        <v>5</v>
      </c>
      <c r="F43" s="82" t="s">
        <v>5</v>
      </c>
      <c r="G43" s="82" t="s">
        <v>5</v>
      </c>
      <c r="H43" s="82" t="s">
        <v>5</v>
      </c>
      <c r="I43" s="82" t="s">
        <v>5</v>
      </c>
      <c r="J43" s="82" t="s">
        <v>5</v>
      </c>
      <c r="K43" s="82" t="s">
        <v>5</v>
      </c>
      <c r="L43" s="82" t="s">
        <v>5</v>
      </c>
      <c r="M43" s="82" t="s">
        <v>5</v>
      </c>
      <c r="N43" s="82" t="s">
        <v>5</v>
      </c>
      <c r="O43" s="82" t="s">
        <v>5</v>
      </c>
      <c r="P43" s="82" t="s">
        <v>5</v>
      </c>
      <c r="Q43" s="82" t="s">
        <v>5</v>
      </c>
    </row>
  </sheetData>
  <mergeCells count="190">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Q43"/>
    <mergeCell ref="A43:Q43"/>
    <mergeCell ref="A43:Q43"/>
    <mergeCell ref="A43:Q43"/>
    <mergeCell ref="A43:Q43"/>
    <mergeCell ref="A43:Q43"/>
    <mergeCell ref="A43:Q43"/>
    <mergeCell ref="A43:Q43"/>
    <mergeCell ref="A43:Q43"/>
    <mergeCell ref="A43:Q43"/>
    <mergeCell ref="A43:Q43"/>
    <mergeCell ref="A43:Q43"/>
    <mergeCell ref="A43:Q43"/>
    <mergeCell ref="A43:Q43"/>
    <mergeCell ref="A43:Q43"/>
    <mergeCell ref="A43:Q43"/>
    <mergeCell ref="A43:Q43"/>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19"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5:5">
      <c r="E1" s="17" t="s">
        <v>235</v>
      </c>
    </row>
    <row r="2" spans="9:9">
      <c r="I2" s="35" t="s">
        <v>236</v>
      </c>
    </row>
    <row r="3" spans="1:9">
      <c r="A3" s="18" t="s">
        <v>2</v>
      </c>
      <c r="I3" s="35" t="s">
        <v>3</v>
      </c>
    </row>
    <row r="4" ht="20" customHeight="1" spans="1:9">
      <c r="A4" s="75" t="s">
        <v>237</v>
      </c>
      <c r="B4" s="76" t="s">
        <v>5</v>
      </c>
      <c r="C4" s="76" t="s">
        <v>5</v>
      </c>
      <c r="D4" s="76" t="s">
        <v>238</v>
      </c>
      <c r="E4" s="76" t="s">
        <v>5</v>
      </c>
      <c r="F4" s="76" t="s">
        <v>5</v>
      </c>
      <c r="G4" s="76" t="s">
        <v>5</v>
      </c>
      <c r="H4" s="76" t="s">
        <v>5</v>
      </c>
      <c r="I4" s="76" t="s">
        <v>5</v>
      </c>
    </row>
    <row r="5" ht="20" customHeight="1" spans="1:9">
      <c r="A5" s="77" t="s">
        <v>239</v>
      </c>
      <c r="B5" s="78" t="s">
        <v>123</v>
      </c>
      <c r="C5" s="78" t="s">
        <v>9</v>
      </c>
      <c r="D5" s="78" t="s">
        <v>239</v>
      </c>
      <c r="E5" s="78" t="s">
        <v>123</v>
      </c>
      <c r="F5" s="78" t="s">
        <v>9</v>
      </c>
      <c r="G5" s="78" t="s">
        <v>239</v>
      </c>
      <c r="H5" s="78" t="s">
        <v>123</v>
      </c>
      <c r="I5" s="78" t="s">
        <v>9</v>
      </c>
    </row>
    <row r="6" ht="20" customHeight="1" spans="1:9">
      <c r="A6" s="77" t="s">
        <v>5</v>
      </c>
      <c r="B6" s="78" t="s">
        <v>5</v>
      </c>
      <c r="C6" s="78" t="s">
        <v>5</v>
      </c>
      <c r="D6" s="78" t="s">
        <v>5</v>
      </c>
      <c r="E6" s="78" t="s">
        <v>5</v>
      </c>
      <c r="F6" s="78" t="s">
        <v>5</v>
      </c>
      <c r="G6" s="78" t="s">
        <v>5</v>
      </c>
      <c r="H6" s="78" t="s">
        <v>5</v>
      </c>
      <c r="I6" s="78" t="s">
        <v>5</v>
      </c>
    </row>
    <row r="7" ht="20" customHeight="1" spans="1:9">
      <c r="A7" s="87" t="s">
        <v>240</v>
      </c>
      <c r="B7" s="88" t="s">
        <v>241</v>
      </c>
      <c r="C7" s="70">
        <v>384.38</v>
      </c>
      <c r="D7" s="88" t="s">
        <v>242</v>
      </c>
      <c r="E7" s="88" t="s">
        <v>243</v>
      </c>
      <c r="F7" s="70">
        <v>46.51</v>
      </c>
      <c r="G7" s="88" t="s">
        <v>244</v>
      </c>
      <c r="H7" s="88" t="s">
        <v>245</v>
      </c>
      <c r="I7" s="70">
        <v>2.79</v>
      </c>
    </row>
    <row r="8" ht="20" customHeight="1" spans="1:9">
      <c r="A8" s="87" t="s">
        <v>246</v>
      </c>
      <c r="B8" s="88" t="s">
        <v>247</v>
      </c>
      <c r="C8" s="70">
        <v>93.68</v>
      </c>
      <c r="D8" s="88" t="s">
        <v>248</v>
      </c>
      <c r="E8" s="88" t="s">
        <v>249</v>
      </c>
      <c r="F8" s="70">
        <v>5.1</v>
      </c>
      <c r="G8" s="88" t="s">
        <v>250</v>
      </c>
      <c r="H8" s="88" t="s">
        <v>251</v>
      </c>
      <c r="I8" s="70">
        <v>0</v>
      </c>
    </row>
    <row r="9" ht="20" customHeight="1" spans="1:9">
      <c r="A9" s="87" t="s">
        <v>252</v>
      </c>
      <c r="B9" s="88" t="s">
        <v>253</v>
      </c>
      <c r="C9" s="70">
        <v>136.79</v>
      </c>
      <c r="D9" s="88" t="s">
        <v>254</v>
      </c>
      <c r="E9" s="88" t="s">
        <v>255</v>
      </c>
      <c r="F9" s="70">
        <v>0</v>
      </c>
      <c r="G9" s="88" t="s">
        <v>256</v>
      </c>
      <c r="H9" s="88" t="s">
        <v>257</v>
      </c>
      <c r="I9" s="70">
        <v>2.79</v>
      </c>
    </row>
    <row r="10" ht="20" customHeight="1" spans="1:9">
      <c r="A10" s="87" t="s">
        <v>258</v>
      </c>
      <c r="B10" s="88" t="s">
        <v>259</v>
      </c>
      <c r="C10" s="70">
        <v>7.55</v>
      </c>
      <c r="D10" s="88" t="s">
        <v>260</v>
      </c>
      <c r="E10" s="88" t="s">
        <v>261</v>
      </c>
      <c r="F10" s="70">
        <v>0</v>
      </c>
      <c r="G10" s="88" t="s">
        <v>262</v>
      </c>
      <c r="H10" s="88" t="s">
        <v>263</v>
      </c>
      <c r="I10" s="70">
        <v>0</v>
      </c>
    </row>
    <row r="11" ht="20" customHeight="1" spans="1:9">
      <c r="A11" s="87" t="s">
        <v>264</v>
      </c>
      <c r="B11" s="88" t="s">
        <v>265</v>
      </c>
      <c r="C11" s="70">
        <v>0</v>
      </c>
      <c r="D11" s="88" t="s">
        <v>266</v>
      </c>
      <c r="E11" s="88" t="s">
        <v>267</v>
      </c>
      <c r="F11" s="70">
        <v>0</v>
      </c>
      <c r="G11" s="88" t="s">
        <v>268</v>
      </c>
      <c r="H11" s="88" t="s">
        <v>269</v>
      </c>
      <c r="I11" s="70">
        <v>0</v>
      </c>
    </row>
    <row r="12" ht="20" customHeight="1" spans="1:9">
      <c r="A12" s="87" t="s">
        <v>270</v>
      </c>
      <c r="B12" s="88" t="s">
        <v>271</v>
      </c>
      <c r="C12" s="70">
        <v>53.45</v>
      </c>
      <c r="D12" s="88" t="s">
        <v>272</v>
      </c>
      <c r="E12" s="88" t="s">
        <v>273</v>
      </c>
      <c r="F12" s="70">
        <v>0</v>
      </c>
      <c r="G12" s="88" t="s">
        <v>274</v>
      </c>
      <c r="H12" s="88" t="s">
        <v>275</v>
      </c>
      <c r="I12" s="70">
        <v>0</v>
      </c>
    </row>
    <row r="13" ht="20" customHeight="1" spans="1:9">
      <c r="A13" s="87" t="s">
        <v>276</v>
      </c>
      <c r="B13" s="88" t="s">
        <v>277</v>
      </c>
      <c r="C13" s="70">
        <v>35.04</v>
      </c>
      <c r="D13" s="88" t="s">
        <v>278</v>
      </c>
      <c r="E13" s="88" t="s">
        <v>279</v>
      </c>
      <c r="F13" s="70">
        <v>0.03</v>
      </c>
      <c r="G13" s="88" t="s">
        <v>280</v>
      </c>
      <c r="H13" s="88" t="s">
        <v>281</v>
      </c>
      <c r="I13" s="70">
        <v>0</v>
      </c>
    </row>
    <row r="14" ht="20" customHeight="1" spans="1:9">
      <c r="A14" s="87" t="s">
        <v>282</v>
      </c>
      <c r="B14" s="88" t="s">
        <v>283</v>
      </c>
      <c r="C14" s="70">
        <v>0</v>
      </c>
      <c r="D14" s="88" t="s">
        <v>284</v>
      </c>
      <c r="E14" s="88" t="s">
        <v>285</v>
      </c>
      <c r="F14" s="70">
        <v>6.99</v>
      </c>
      <c r="G14" s="88" t="s">
        <v>286</v>
      </c>
      <c r="H14" s="88" t="s">
        <v>287</v>
      </c>
      <c r="I14" s="70">
        <v>0</v>
      </c>
    </row>
    <row r="15" ht="20" customHeight="1" spans="1:9">
      <c r="A15" s="87" t="s">
        <v>288</v>
      </c>
      <c r="B15" s="88" t="s">
        <v>289</v>
      </c>
      <c r="C15" s="70">
        <v>20.54</v>
      </c>
      <c r="D15" s="88" t="s">
        <v>290</v>
      </c>
      <c r="E15" s="88" t="s">
        <v>291</v>
      </c>
      <c r="F15" s="70">
        <v>0</v>
      </c>
      <c r="G15" s="88" t="s">
        <v>292</v>
      </c>
      <c r="H15" s="88" t="s">
        <v>293</v>
      </c>
      <c r="I15" s="70">
        <v>0</v>
      </c>
    </row>
    <row r="16" ht="20" customHeight="1" spans="1:9">
      <c r="A16" s="87" t="s">
        <v>294</v>
      </c>
      <c r="B16" s="88" t="s">
        <v>295</v>
      </c>
      <c r="C16" s="70">
        <v>3.7</v>
      </c>
      <c r="D16" s="88" t="s">
        <v>296</v>
      </c>
      <c r="E16" s="88" t="s">
        <v>297</v>
      </c>
      <c r="F16" s="70">
        <v>0</v>
      </c>
      <c r="G16" s="88" t="s">
        <v>298</v>
      </c>
      <c r="H16" s="88" t="s">
        <v>299</v>
      </c>
      <c r="I16" s="70">
        <v>0</v>
      </c>
    </row>
    <row r="17" ht="20" customHeight="1" spans="1:9">
      <c r="A17" s="87" t="s">
        <v>300</v>
      </c>
      <c r="B17" s="88" t="s">
        <v>301</v>
      </c>
      <c r="C17" s="70">
        <v>5.58</v>
      </c>
      <c r="D17" s="88" t="s">
        <v>302</v>
      </c>
      <c r="E17" s="88" t="s">
        <v>303</v>
      </c>
      <c r="F17" s="70">
        <v>3.26</v>
      </c>
      <c r="G17" s="88" t="s">
        <v>304</v>
      </c>
      <c r="H17" s="88" t="s">
        <v>305</v>
      </c>
      <c r="I17" s="70">
        <v>0</v>
      </c>
    </row>
    <row r="18" ht="20" customHeight="1" spans="1:9">
      <c r="A18" s="87" t="s">
        <v>306</v>
      </c>
      <c r="B18" s="88" t="s">
        <v>188</v>
      </c>
      <c r="C18" s="70">
        <v>27.02</v>
      </c>
      <c r="D18" s="88" t="s">
        <v>307</v>
      </c>
      <c r="E18" s="88" t="s">
        <v>308</v>
      </c>
      <c r="F18" s="70">
        <v>0</v>
      </c>
      <c r="G18" s="88" t="s">
        <v>309</v>
      </c>
      <c r="H18" s="88" t="s">
        <v>310</v>
      </c>
      <c r="I18" s="70">
        <v>0</v>
      </c>
    </row>
    <row r="19" ht="20" customHeight="1" spans="1:9">
      <c r="A19" s="87" t="s">
        <v>311</v>
      </c>
      <c r="B19" s="88" t="s">
        <v>312</v>
      </c>
      <c r="C19" s="70">
        <v>0</v>
      </c>
      <c r="D19" s="88" t="s">
        <v>313</v>
      </c>
      <c r="E19" s="88" t="s">
        <v>314</v>
      </c>
      <c r="F19" s="70">
        <v>0</v>
      </c>
      <c r="G19" s="88" t="s">
        <v>315</v>
      </c>
      <c r="H19" s="88" t="s">
        <v>316</v>
      </c>
      <c r="I19" s="70">
        <v>0</v>
      </c>
    </row>
    <row r="20" ht="20" customHeight="1" spans="1:9">
      <c r="A20" s="87" t="s">
        <v>317</v>
      </c>
      <c r="B20" s="88" t="s">
        <v>318</v>
      </c>
      <c r="C20" s="70">
        <v>1.04</v>
      </c>
      <c r="D20" s="88" t="s">
        <v>319</v>
      </c>
      <c r="E20" s="88" t="s">
        <v>320</v>
      </c>
      <c r="F20" s="70">
        <v>0</v>
      </c>
      <c r="G20" s="88" t="s">
        <v>321</v>
      </c>
      <c r="H20" s="88" t="s">
        <v>322</v>
      </c>
      <c r="I20" s="70">
        <v>0</v>
      </c>
    </row>
    <row r="21" ht="20" customHeight="1" spans="1:9">
      <c r="A21" s="87" t="s">
        <v>323</v>
      </c>
      <c r="B21" s="88" t="s">
        <v>324</v>
      </c>
      <c r="C21" s="70">
        <v>11.97</v>
      </c>
      <c r="D21" s="88" t="s">
        <v>325</v>
      </c>
      <c r="E21" s="88" t="s">
        <v>326</v>
      </c>
      <c r="F21" s="70">
        <v>0</v>
      </c>
      <c r="G21" s="88" t="s">
        <v>327</v>
      </c>
      <c r="H21" s="88" t="s">
        <v>328</v>
      </c>
      <c r="I21" s="70">
        <v>0</v>
      </c>
    </row>
    <row r="22" ht="20" customHeight="1" spans="1:9">
      <c r="A22" s="87" t="s">
        <v>329</v>
      </c>
      <c r="B22" s="88" t="s">
        <v>330</v>
      </c>
      <c r="C22" s="70">
        <v>0</v>
      </c>
      <c r="D22" s="88" t="s">
        <v>331</v>
      </c>
      <c r="E22" s="88" t="s">
        <v>332</v>
      </c>
      <c r="F22" s="70">
        <v>1.3</v>
      </c>
      <c r="G22" s="88" t="s">
        <v>333</v>
      </c>
      <c r="H22" s="88" t="s">
        <v>334</v>
      </c>
      <c r="I22" s="70">
        <v>0</v>
      </c>
    </row>
    <row r="23" ht="20" customHeight="1" spans="1:9">
      <c r="A23" s="87" t="s">
        <v>335</v>
      </c>
      <c r="B23" s="88" t="s">
        <v>336</v>
      </c>
      <c r="C23" s="70">
        <v>1.01</v>
      </c>
      <c r="D23" s="88" t="s">
        <v>337</v>
      </c>
      <c r="E23" s="88" t="s">
        <v>338</v>
      </c>
      <c r="F23" s="70">
        <v>1.86</v>
      </c>
      <c r="G23" s="88" t="s">
        <v>339</v>
      </c>
      <c r="H23" s="88" t="s">
        <v>340</v>
      </c>
      <c r="I23" s="70">
        <v>0</v>
      </c>
    </row>
    <row r="24" ht="20" customHeight="1" spans="1:9">
      <c r="A24" s="87" t="s">
        <v>341</v>
      </c>
      <c r="B24" s="88" t="s">
        <v>342</v>
      </c>
      <c r="C24" s="70">
        <v>0</v>
      </c>
      <c r="D24" s="88" t="s">
        <v>343</v>
      </c>
      <c r="E24" s="88" t="s">
        <v>344</v>
      </c>
      <c r="F24" s="70">
        <v>0</v>
      </c>
      <c r="G24" s="88" t="s">
        <v>345</v>
      </c>
      <c r="H24" s="88" t="s">
        <v>346</v>
      </c>
      <c r="I24" s="70">
        <v>0</v>
      </c>
    </row>
    <row r="25" ht="20" customHeight="1" spans="1:9">
      <c r="A25" s="87" t="s">
        <v>347</v>
      </c>
      <c r="B25" s="88" t="s">
        <v>348</v>
      </c>
      <c r="C25" s="70">
        <v>0</v>
      </c>
      <c r="D25" s="88" t="s">
        <v>349</v>
      </c>
      <c r="E25" s="88" t="s">
        <v>350</v>
      </c>
      <c r="F25" s="70">
        <v>0</v>
      </c>
      <c r="G25" s="88" t="s">
        <v>351</v>
      </c>
      <c r="H25" s="88" t="s">
        <v>352</v>
      </c>
      <c r="I25" s="70">
        <v>0</v>
      </c>
    </row>
    <row r="26" ht="20" customHeight="1" spans="1:9">
      <c r="A26" s="87" t="s">
        <v>353</v>
      </c>
      <c r="B26" s="88" t="s">
        <v>354</v>
      </c>
      <c r="C26" s="70">
        <v>10.96</v>
      </c>
      <c r="D26" s="88" t="s">
        <v>355</v>
      </c>
      <c r="E26" s="88" t="s">
        <v>356</v>
      </c>
      <c r="F26" s="70">
        <v>0</v>
      </c>
      <c r="G26" s="88" t="s">
        <v>357</v>
      </c>
      <c r="H26" s="88" t="s">
        <v>358</v>
      </c>
      <c r="I26" s="70">
        <v>0</v>
      </c>
    </row>
    <row r="27" ht="20" customHeight="1" spans="1:9">
      <c r="A27" s="87" t="s">
        <v>359</v>
      </c>
      <c r="B27" s="88" t="s">
        <v>360</v>
      </c>
      <c r="C27" s="70">
        <v>0</v>
      </c>
      <c r="D27" s="88" t="s">
        <v>361</v>
      </c>
      <c r="E27" s="88" t="s">
        <v>362</v>
      </c>
      <c r="F27" s="70">
        <v>0.46</v>
      </c>
      <c r="G27" s="88" t="s">
        <v>363</v>
      </c>
      <c r="H27" s="88" t="s">
        <v>364</v>
      </c>
      <c r="I27" s="70">
        <v>0</v>
      </c>
    </row>
    <row r="28" ht="20" customHeight="1" spans="1:9">
      <c r="A28" s="87" t="s">
        <v>365</v>
      </c>
      <c r="B28" s="88" t="s">
        <v>366</v>
      </c>
      <c r="C28" s="70">
        <v>0</v>
      </c>
      <c r="D28" s="88" t="s">
        <v>367</v>
      </c>
      <c r="E28" s="88" t="s">
        <v>368</v>
      </c>
      <c r="F28" s="70">
        <v>0</v>
      </c>
      <c r="G28" s="88" t="s">
        <v>369</v>
      </c>
      <c r="H28" s="88" t="s">
        <v>370</v>
      </c>
      <c r="I28" s="70">
        <v>0</v>
      </c>
    </row>
    <row r="29" ht="20" customHeight="1" spans="1:9">
      <c r="A29" s="87" t="s">
        <v>371</v>
      </c>
      <c r="B29" s="88" t="s">
        <v>372</v>
      </c>
      <c r="C29" s="70">
        <v>0</v>
      </c>
      <c r="D29" s="88" t="s">
        <v>373</v>
      </c>
      <c r="E29" s="88" t="s">
        <v>374</v>
      </c>
      <c r="F29" s="70">
        <v>4.9</v>
      </c>
      <c r="G29" s="88" t="s">
        <v>375</v>
      </c>
      <c r="H29" s="88" t="s">
        <v>376</v>
      </c>
      <c r="I29" s="70">
        <v>0</v>
      </c>
    </row>
    <row r="30" ht="20" customHeight="1" spans="1:9">
      <c r="A30" s="87" t="s">
        <v>377</v>
      </c>
      <c r="B30" s="88" t="s">
        <v>378</v>
      </c>
      <c r="C30" s="70">
        <v>0</v>
      </c>
      <c r="D30" s="88" t="s">
        <v>379</v>
      </c>
      <c r="E30" s="88" t="s">
        <v>380</v>
      </c>
      <c r="F30" s="70">
        <v>0</v>
      </c>
      <c r="G30" s="88" t="s">
        <v>381</v>
      </c>
      <c r="H30" s="88" t="s">
        <v>382</v>
      </c>
      <c r="I30" s="70">
        <v>0</v>
      </c>
    </row>
    <row r="31" ht="20" customHeight="1" spans="1:9">
      <c r="A31" s="87" t="s">
        <v>383</v>
      </c>
      <c r="B31" s="88" t="s">
        <v>384</v>
      </c>
      <c r="C31" s="70">
        <v>0</v>
      </c>
      <c r="D31" s="88" t="s">
        <v>385</v>
      </c>
      <c r="E31" s="88" t="s">
        <v>386</v>
      </c>
      <c r="F31" s="70">
        <v>3.95</v>
      </c>
      <c r="G31" s="88" t="s">
        <v>387</v>
      </c>
      <c r="H31" s="88" t="s">
        <v>388</v>
      </c>
      <c r="I31" s="70">
        <v>0</v>
      </c>
    </row>
    <row r="32" ht="20" customHeight="1" spans="1:9">
      <c r="A32" s="87" t="s">
        <v>389</v>
      </c>
      <c r="B32" s="88" t="s">
        <v>390</v>
      </c>
      <c r="C32" s="70">
        <v>0</v>
      </c>
      <c r="D32" s="88" t="s">
        <v>391</v>
      </c>
      <c r="E32" s="88" t="s">
        <v>392</v>
      </c>
      <c r="F32" s="70">
        <v>18.66</v>
      </c>
      <c r="G32" s="88" t="s">
        <v>393</v>
      </c>
      <c r="H32" s="88" t="s">
        <v>394</v>
      </c>
      <c r="I32" s="70">
        <v>0</v>
      </c>
    </row>
    <row r="33" ht="20" customHeight="1" spans="1:9">
      <c r="A33" s="87" t="s">
        <v>389</v>
      </c>
      <c r="B33" s="88" t="s">
        <v>395</v>
      </c>
      <c r="C33" s="70">
        <v>0</v>
      </c>
      <c r="D33" s="88" t="s">
        <v>396</v>
      </c>
      <c r="E33" s="88" t="s">
        <v>397</v>
      </c>
      <c r="F33" s="70">
        <v>0</v>
      </c>
      <c r="G33" s="88" t="s">
        <v>398</v>
      </c>
      <c r="H33" s="88" t="s">
        <v>399</v>
      </c>
      <c r="I33" s="70">
        <v>0</v>
      </c>
    </row>
    <row r="34" ht="20" customHeight="1" spans="1:9">
      <c r="A34" s="87" t="s">
        <v>5</v>
      </c>
      <c r="B34" s="88" t="s">
        <v>5</v>
      </c>
      <c r="C34" s="80" t="s">
        <v>5</v>
      </c>
      <c r="D34" s="88" t="s">
        <v>400</v>
      </c>
      <c r="E34" s="88" t="s">
        <v>401</v>
      </c>
      <c r="F34" s="70">
        <v>0</v>
      </c>
      <c r="G34" s="88" t="s">
        <v>402</v>
      </c>
      <c r="H34" s="88" t="s">
        <v>403</v>
      </c>
      <c r="I34" s="70">
        <v>0</v>
      </c>
    </row>
    <row r="35" ht="20" customHeight="1" spans="1:9">
      <c r="A35" s="87" t="s">
        <v>5</v>
      </c>
      <c r="B35" s="88" t="s">
        <v>5</v>
      </c>
      <c r="C35" s="80" t="s">
        <v>5</v>
      </c>
      <c r="D35" s="88" t="s">
        <v>404</v>
      </c>
      <c r="E35" s="88" t="s">
        <v>405</v>
      </c>
      <c r="F35" s="70">
        <v>0</v>
      </c>
      <c r="G35" s="88" t="s">
        <v>5</v>
      </c>
      <c r="H35" s="88" t="s">
        <v>5</v>
      </c>
      <c r="I35" s="80" t="s">
        <v>5</v>
      </c>
    </row>
    <row r="36" ht="20" customHeight="1" spans="1:9">
      <c r="A36" s="87" t="s">
        <v>5</v>
      </c>
      <c r="B36" s="88" t="s">
        <v>5</v>
      </c>
      <c r="C36" s="80" t="s">
        <v>5</v>
      </c>
      <c r="D36" s="88" t="s">
        <v>406</v>
      </c>
      <c r="E36" s="88" t="s">
        <v>407</v>
      </c>
      <c r="F36" s="70">
        <v>0</v>
      </c>
      <c r="G36" s="88" t="s">
        <v>5</v>
      </c>
      <c r="H36" s="88" t="s">
        <v>5</v>
      </c>
      <c r="I36" s="80" t="s">
        <v>5</v>
      </c>
    </row>
    <row r="37" ht="20" customHeight="1" spans="1:9">
      <c r="A37" s="87" t="s">
        <v>5</v>
      </c>
      <c r="B37" s="88" t="s">
        <v>5</v>
      </c>
      <c r="C37" s="80" t="s">
        <v>5</v>
      </c>
      <c r="D37" s="88" t="s">
        <v>408</v>
      </c>
      <c r="E37" s="88" t="s">
        <v>409</v>
      </c>
      <c r="F37" s="70">
        <v>0</v>
      </c>
      <c r="G37" s="88" t="s">
        <v>5</v>
      </c>
      <c r="H37" s="88" t="s">
        <v>5</v>
      </c>
      <c r="I37" s="80" t="s">
        <v>5</v>
      </c>
    </row>
    <row r="38" ht="20" customHeight="1" spans="1:9">
      <c r="A38" s="87" t="s">
        <v>5</v>
      </c>
      <c r="B38" s="88" t="s">
        <v>5</v>
      </c>
      <c r="C38" s="80" t="s">
        <v>5</v>
      </c>
      <c r="D38" s="88" t="s">
        <v>410</v>
      </c>
      <c r="E38" s="88" t="s">
        <v>411</v>
      </c>
      <c r="F38" s="70">
        <v>0</v>
      </c>
      <c r="G38" s="88" t="s">
        <v>5</v>
      </c>
      <c r="H38" s="88" t="s">
        <v>5</v>
      </c>
      <c r="I38" s="80" t="s">
        <v>5</v>
      </c>
    </row>
    <row r="39" ht="20" customHeight="1" spans="1:9">
      <c r="A39" s="87" t="s">
        <v>5</v>
      </c>
      <c r="B39" s="88" t="s">
        <v>5</v>
      </c>
      <c r="C39" s="80" t="s">
        <v>5</v>
      </c>
      <c r="D39" s="88" t="s">
        <v>412</v>
      </c>
      <c r="E39" s="88" t="s">
        <v>413</v>
      </c>
      <c r="F39" s="70">
        <v>0</v>
      </c>
      <c r="G39" s="88" t="s">
        <v>5</v>
      </c>
      <c r="H39" s="88" t="s">
        <v>5</v>
      </c>
      <c r="I39" s="80" t="s">
        <v>5</v>
      </c>
    </row>
    <row r="40" ht="20" customHeight="1" spans="1:9">
      <c r="A40" s="89" t="s">
        <v>414</v>
      </c>
      <c r="B40" s="79" t="s">
        <v>5</v>
      </c>
      <c r="C40" s="70">
        <v>396.35</v>
      </c>
      <c r="D40" s="79" t="s">
        <v>415</v>
      </c>
      <c r="E40" s="79" t="s">
        <v>5</v>
      </c>
      <c r="F40" s="79" t="s">
        <v>5</v>
      </c>
      <c r="G40" s="79" t="s">
        <v>5</v>
      </c>
      <c r="H40" s="79" t="s">
        <v>5</v>
      </c>
      <c r="I40" s="70">
        <v>49.3</v>
      </c>
    </row>
    <row r="41" ht="20" customHeight="1" spans="1:9">
      <c r="A41" s="81" t="s">
        <v>416</v>
      </c>
      <c r="B41" s="82" t="s">
        <v>5</v>
      </c>
      <c r="C41" s="82" t="s">
        <v>5</v>
      </c>
      <c r="D41" s="82" t="s">
        <v>5</v>
      </c>
      <c r="E41" s="82" t="s">
        <v>5</v>
      </c>
      <c r="F41" s="82" t="s">
        <v>5</v>
      </c>
      <c r="G41" s="82" t="s">
        <v>5</v>
      </c>
      <c r="H41" s="82" t="s">
        <v>5</v>
      </c>
      <c r="I41" s="82" t="s">
        <v>5</v>
      </c>
    </row>
  </sheetData>
  <mergeCells count="43">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zoomScaleSheetLayoutView="60" workbookViewId="0">
      <selection activeCell="A17" sqref="A17:Q17"/>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6190476190476"/>
  </cols>
  <sheetData>
    <row r="1" ht="27" spans="10:10">
      <c r="J1" s="17" t="s">
        <v>417</v>
      </c>
    </row>
    <row r="2" ht="14.25" spans="17:17">
      <c r="Q2" s="84" t="s">
        <v>418</v>
      </c>
    </row>
    <row r="3" ht="14.25" spans="1:17">
      <c r="A3" s="74" t="s">
        <v>2</v>
      </c>
      <c r="Q3" s="84" t="s">
        <v>3</v>
      </c>
    </row>
    <row r="4" ht="20" customHeight="1" spans="1:17">
      <c r="A4" s="75" t="s">
        <v>7</v>
      </c>
      <c r="B4" s="76" t="s">
        <v>5</v>
      </c>
      <c r="C4" s="76" t="s">
        <v>5</v>
      </c>
      <c r="D4" s="76" t="s">
        <v>5</v>
      </c>
      <c r="E4" s="76" t="s">
        <v>227</v>
      </c>
      <c r="F4" s="76" t="s">
        <v>5</v>
      </c>
      <c r="G4" s="76" t="s">
        <v>5</v>
      </c>
      <c r="H4" s="76" t="s">
        <v>228</v>
      </c>
      <c r="I4" s="76" t="s">
        <v>5</v>
      </c>
      <c r="J4" s="76" t="s">
        <v>5</v>
      </c>
      <c r="K4" s="76" t="s">
        <v>229</v>
      </c>
      <c r="L4" s="76" t="s">
        <v>5</v>
      </c>
      <c r="M4" s="76" t="s">
        <v>5</v>
      </c>
      <c r="N4" s="76" t="s">
        <v>108</v>
      </c>
      <c r="O4" s="76" t="s">
        <v>5</v>
      </c>
      <c r="P4" s="76" t="s">
        <v>5</v>
      </c>
      <c r="Q4" s="76" t="s">
        <v>5</v>
      </c>
    </row>
    <row r="5" ht="20" customHeight="1" spans="1:17">
      <c r="A5" s="77" t="s">
        <v>122</v>
      </c>
      <c r="B5" s="78" t="s">
        <v>5</v>
      </c>
      <c r="C5" s="78" t="s">
        <v>5</v>
      </c>
      <c r="D5" s="78" t="s">
        <v>123</v>
      </c>
      <c r="E5" s="78" t="s">
        <v>129</v>
      </c>
      <c r="F5" s="78" t="s">
        <v>230</v>
      </c>
      <c r="G5" s="78" t="s">
        <v>231</v>
      </c>
      <c r="H5" s="78" t="s">
        <v>129</v>
      </c>
      <c r="I5" s="78" t="s">
        <v>192</v>
      </c>
      <c r="J5" s="78" t="s">
        <v>193</v>
      </c>
      <c r="K5" s="78" t="s">
        <v>129</v>
      </c>
      <c r="L5" s="78" t="s">
        <v>192</v>
      </c>
      <c r="M5" s="78" t="s">
        <v>193</v>
      </c>
      <c r="N5" s="78" t="s">
        <v>129</v>
      </c>
      <c r="O5" s="78" t="s">
        <v>230</v>
      </c>
      <c r="P5" s="78" t="s">
        <v>231</v>
      </c>
      <c r="Q5" s="78" t="s">
        <v>5</v>
      </c>
    </row>
    <row r="6" ht="20" customHeight="1" spans="1:17">
      <c r="A6" s="77" t="s">
        <v>5</v>
      </c>
      <c r="B6" s="78" t="s">
        <v>5</v>
      </c>
      <c r="C6" s="78" t="s">
        <v>5</v>
      </c>
      <c r="D6" s="78" t="s">
        <v>5</v>
      </c>
      <c r="E6" s="78" t="s">
        <v>5</v>
      </c>
      <c r="F6" s="78" t="s">
        <v>5</v>
      </c>
      <c r="G6" s="78" t="s">
        <v>124</v>
      </c>
      <c r="H6" s="78" t="s">
        <v>5</v>
      </c>
      <c r="I6" s="78" t="s">
        <v>5</v>
      </c>
      <c r="J6" s="78" t="s">
        <v>124</v>
      </c>
      <c r="K6" s="78" t="s">
        <v>5</v>
      </c>
      <c r="L6" s="78" t="s">
        <v>5</v>
      </c>
      <c r="M6" s="78" t="s">
        <v>124</v>
      </c>
      <c r="N6" s="78" t="s">
        <v>5</v>
      </c>
      <c r="O6" s="78" t="s">
        <v>5</v>
      </c>
      <c r="P6" s="78" t="s">
        <v>232</v>
      </c>
      <c r="Q6" s="78" t="s">
        <v>233</v>
      </c>
    </row>
    <row r="7" ht="20" customHeight="1" spans="1:17">
      <c r="A7" s="77" t="s">
        <v>5</v>
      </c>
      <c r="B7" s="78" t="s">
        <v>5</v>
      </c>
      <c r="C7" s="78" t="s">
        <v>5</v>
      </c>
      <c r="D7" s="78" t="s">
        <v>5</v>
      </c>
      <c r="E7" s="78" t="s">
        <v>5</v>
      </c>
      <c r="F7" s="78" t="s">
        <v>5</v>
      </c>
      <c r="G7" s="78" t="s">
        <v>5</v>
      </c>
      <c r="H7" s="78" t="s">
        <v>5</v>
      </c>
      <c r="I7" s="78" t="s">
        <v>5</v>
      </c>
      <c r="J7" s="78" t="s">
        <v>5</v>
      </c>
      <c r="K7" s="78" t="s">
        <v>5</v>
      </c>
      <c r="L7" s="78" t="s">
        <v>5</v>
      </c>
      <c r="M7" s="78" t="s">
        <v>5</v>
      </c>
      <c r="N7" s="78" t="s">
        <v>5</v>
      </c>
      <c r="O7" s="78" t="s">
        <v>5</v>
      </c>
      <c r="P7" s="78" t="s">
        <v>5</v>
      </c>
      <c r="Q7" s="78" t="s">
        <v>5</v>
      </c>
    </row>
    <row r="8" ht="20" customHeight="1" spans="1:17">
      <c r="A8" s="77" t="s">
        <v>126</v>
      </c>
      <c r="B8" s="78" t="s">
        <v>127</v>
      </c>
      <c r="C8" s="78" t="s">
        <v>128</v>
      </c>
      <c r="D8" s="78" t="s">
        <v>11</v>
      </c>
      <c r="E8" s="79" t="s">
        <v>12</v>
      </c>
      <c r="F8" s="79" t="s">
        <v>13</v>
      </c>
      <c r="G8" s="79" t="s">
        <v>21</v>
      </c>
      <c r="H8" s="79" t="s">
        <v>25</v>
      </c>
      <c r="I8" s="79" t="s">
        <v>29</v>
      </c>
      <c r="J8" s="79" t="s">
        <v>33</v>
      </c>
      <c r="K8" s="79" t="s">
        <v>37</v>
      </c>
      <c r="L8" s="79" t="s">
        <v>41</v>
      </c>
      <c r="M8" s="79" t="s">
        <v>44</v>
      </c>
      <c r="N8" s="79" t="s">
        <v>47</v>
      </c>
      <c r="O8" s="79" t="s">
        <v>50</v>
      </c>
      <c r="P8" s="79" t="s">
        <v>53</v>
      </c>
      <c r="Q8" s="79" t="s">
        <v>56</v>
      </c>
    </row>
    <row r="9" ht="20" customHeight="1" spans="1:17">
      <c r="A9" s="77" t="s">
        <v>5</v>
      </c>
      <c r="B9" s="78" t="s">
        <v>5</v>
      </c>
      <c r="C9" s="78" t="s">
        <v>5</v>
      </c>
      <c r="D9" s="78" t="s">
        <v>129</v>
      </c>
      <c r="E9" s="80" t="s">
        <v>5</v>
      </c>
      <c r="F9" s="80" t="s">
        <v>5</v>
      </c>
      <c r="G9" s="80" t="s">
        <v>5</v>
      </c>
      <c r="H9" s="80" t="s">
        <v>5</v>
      </c>
      <c r="I9" s="80" t="s">
        <v>5</v>
      </c>
      <c r="J9" s="80" t="s">
        <v>5</v>
      </c>
      <c r="K9" s="80" t="s">
        <v>5</v>
      </c>
      <c r="L9" s="80" t="s">
        <v>5</v>
      </c>
      <c r="M9" s="80" t="s">
        <v>5</v>
      </c>
      <c r="N9" s="80" t="s">
        <v>5</v>
      </c>
      <c r="O9" s="80" t="s">
        <v>5</v>
      </c>
      <c r="P9" s="80" t="s">
        <v>5</v>
      </c>
      <c r="Q9" s="80" t="s">
        <v>5</v>
      </c>
    </row>
    <row r="10" ht="20" customHeight="1" spans="1:17">
      <c r="A10" s="81" t="s">
        <v>5</v>
      </c>
      <c r="B10" s="82" t="s">
        <v>5</v>
      </c>
      <c r="C10" s="82" t="s">
        <v>5</v>
      </c>
      <c r="D10" s="82" t="s">
        <v>5</v>
      </c>
      <c r="E10" s="80" t="s">
        <v>5</v>
      </c>
      <c r="F10" s="80" t="s">
        <v>5</v>
      </c>
      <c r="G10" s="80" t="s">
        <v>5</v>
      </c>
      <c r="H10" s="80" t="s">
        <v>5</v>
      </c>
      <c r="I10" s="80" t="s">
        <v>5</v>
      </c>
      <c r="J10" s="80" t="s">
        <v>5</v>
      </c>
      <c r="K10" s="80" t="s">
        <v>5</v>
      </c>
      <c r="L10" s="80" t="s">
        <v>5</v>
      </c>
      <c r="M10" s="80" t="s">
        <v>5</v>
      </c>
      <c r="N10" s="80" t="s">
        <v>5</v>
      </c>
      <c r="O10" s="80" t="s">
        <v>5</v>
      </c>
      <c r="P10" s="80" t="s">
        <v>5</v>
      </c>
      <c r="Q10" s="80" t="s">
        <v>5</v>
      </c>
    </row>
    <row r="11" ht="20" customHeight="1" spans="1:17">
      <c r="A11" s="81" t="s">
        <v>5</v>
      </c>
      <c r="B11" s="82" t="s">
        <v>5</v>
      </c>
      <c r="C11" s="82" t="s">
        <v>5</v>
      </c>
      <c r="D11" s="82" t="s">
        <v>5</v>
      </c>
      <c r="E11" s="80" t="s">
        <v>5</v>
      </c>
      <c r="F11" s="80" t="s">
        <v>5</v>
      </c>
      <c r="G11" s="80" t="s">
        <v>5</v>
      </c>
      <c r="H11" s="80" t="s">
        <v>5</v>
      </c>
      <c r="I11" s="80" t="s">
        <v>5</v>
      </c>
      <c r="J11" s="80" t="s">
        <v>5</v>
      </c>
      <c r="K11" s="80" t="s">
        <v>5</v>
      </c>
      <c r="L11" s="80" t="s">
        <v>5</v>
      </c>
      <c r="M11" s="80" t="s">
        <v>5</v>
      </c>
      <c r="N11" s="80" t="s">
        <v>5</v>
      </c>
      <c r="O11" s="80" t="s">
        <v>5</v>
      </c>
      <c r="P11" s="80" t="s">
        <v>5</v>
      </c>
      <c r="Q11" s="80" t="s">
        <v>5</v>
      </c>
    </row>
    <row r="12" ht="20" customHeight="1" spans="1:17">
      <c r="A12" s="81" t="s">
        <v>5</v>
      </c>
      <c r="B12" s="82" t="s">
        <v>5</v>
      </c>
      <c r="C12" s="82" t="s">
        <v>5</v>
      </c>
      <c r="D12" s="82" t="s">
        <v>5</v>
      </c>
      <c r="E12" s="80" t="s">
        <v>5</v>
      </c>
      <c r="F12" s="80" t="s">
        <v>5</v>
      </c>
      <c r="G12" s="80" t="s">
        <v>5</v>
      </c>
      <c r="H12" s="80" t="s">
        <v>5</v>
      </c>
      <c r="I12" s="80" t="s">
        <v>5</v>
      </c>
      <c r="J12" s="80" t="s">
        <v>5</v>
      </c>
      <c r="K12" s="80" t="s">
        <v>5</v>
      </c>
      <c r="L12" s="80" t="s">
        <v>5</v>
      </c>
      <c r="M12" s="80" t="s">
        <v>5</v>
      </c>
      <c r="N12" s="80" t="s">
        <v>5</v>
      </c>
      <c r="O12" s="80" t="s">
        <v>5</v>
      </c>
      <c r="P12" s="80" t="s">
        <v>5</v>
      </c>
      <c r="Q12" s="80" t="s">
        <v>5</v>
      </c>
    </row>
    <row r="13" ht="20" customHeight="1" spans="1:17">
      <c r="A13" s="81" t="s">
        <v>5</v>
      </c>
      <c r="B13" s="82" t="s">
        <v>5</v>
      </c>
      <c r="C13" s="82" t="s">
        <v>5</v>
      </c>
      <c r="D13" s="82" t="s">
        <v>5</v>
      </c>
      <c r="E13" s="80" t="s">
        <v>5</v>
      </c>
      <c r="F13" s="80" t="s">
        <v>5</v>
      </c>
      <c r="G13" s="80" t="s">
        <v>5</v>
      </c>
      <c r="H13" s="80" t="s">
        <v>5</v>
      </c>
      <c r="I13" s="80" t="s">
        <v>5</v>
      </c>
      <c r="J13" s="80" t="s">
        <v>5</v>
      </c>
      <c r="K13" s="80" t="s">
        <v>5</v>
      </c>
      <c r="L13" s="80" t="s">
        <v>5</v>
      </c>
      <c r="M13" s="80" t="s">
        <v>5</v>
      </c>
      <c r="N13" s="80" t="s">
        <v>5</v>
      </c>
      <c r="O13" s="80" t="s">
        <v>5</v>
      </c>
      <c r="P13" s="80" t="s">
        <v>5</v>
      </c>
      <c r="Q13" s="80" t="s">
        <v>5</v>
      </c>
    </row>
    <row r="14" ht="20" customHeight="1" spans="1:17">
      <c r="A14" s="81" t="s">
        <v>5</v>
      </c>
      <c r="B14" s="82" t="s">
        <v>5</v>
      </c>
      <c r="C14" s="82" t="s">
        <v>5</v>
      </c>
      <c r="D14" s="82" t="s">
        <v>5</v>
      </c>
      <c r="E14" s="80" t="s">
        <v>5</v>
      </c>
      <c r="F14" s="80" t="s">
        <v>5</v>
      </c>
      <c r="G14" s="80" t="s">
        <v>5</v>
      </c>
      <c r="H14" s="80" t="s">
        <v>5</v>
      </c>
      <c r="I14" s="80" t="s">
        <v>5</v>
      </c>
      <c r="J14" s="80" t="s">
        <v>5</v>
      </c>
      <c r="K14" s="80" t="s">
        <v>5</v>
      </c>
      <c r="L14" s="80" t="s">
        <v>5</v>
      </c>
      <c r="M14" s="80" t="s">
        <v>5</v>
      </c>
      <c r="N14" s="80" t="s">
        <v>5</v>
      </c>
      <c r="O14" s="80" t="s">
        <v>5</v>
      </c>
      <c r="P14" s="80" t="s">
        <v>5</v>
      </c>
      <c r="Q14" s="80" t="s">
        <v>5</v>
      </c>
    </row>
    <row r="15" ht="20" customHeight="1" spans="1:17">
      <c r="A15" s="81" t="s">
        <v>5</v>
      </c>
      <c r="B15" s="82" t="s">
        <v>5</v>
      </c>
      <c r="C15" s="82" t="s">
        <v>5</v>
      </c>
      <c r="D15" s="82" t="s">
        <v>5</v>
      </c>
      <c r="E15" s="80" t="s">
        <v>5</v>
      </c>
      <c r="F15" s="80" t="s">
        <v>5</v>
      </c>
      <c r="G15" s="80" t="s">
        <v>5</v>
      </c>
      <c r="H15" s="80" t="s">
        <v>5</v>
      </c>
      <c r="I15" s="80" t="s">
        <v>5</v>
      </c>
      <c r="J15" s="80" t="s">
        <v>5</v>
      </c>
      <c r="K15" s="80" t="s">
        <v>5</v>
      </c>
      <c r="L15" s="80" t="s">
        <v>5</v>
      </c>
      <c r="M15" s="80" t="s">
        <v>5</v>
      </c>
      <c r="N15" s="80" t="s">
        <v>5</v>
      </c>
      <c r="O15" s="80" t="s">
        <v>5</v>
      </c>
      <c r="P15" s="80" t="s">
        <v>5</v>
      </c>
      <c r="Q15" s="80" t="s">
        <v>5</v>
      </c>
    </row>
    <row r="16" ht="20" customHeight="1" spans="1:17">
      <c r="A16" s="81" t="s">
        <v>419</v>
      </c>
      <c r="B16" s="82" t="s">
        <v>5</v>
      </c>
      <c r="C16" s="82" t="s">
        <v>5</v>
      </c>
      <c r="D16" s="82" t="s">
        <v>5</v>
      </c>
      <c r="E16" s="82" t="s">
        <v>5</v>
      </c>
      <c r="F16" s="82" t="s">
        <v>5</v>
      </c>
      <c r="G16" s="82" t="s">
        <v>5</v>
      </c>
      <c r="H16" s="82" t="s">
        <v>5</v>
      </c>
      <c r="I16" s="82" t="s">
        <v>5</v>
      </c>
      <c r="J16" s="82" t="s">
        <v>5</v>
      </c>
      <c r="K16" s="82" t="s">
        <v>5</v>
      </c>
      <c r="L16" s="82" t="s">
        <v>5</v>
      </c>
      <c r="M16" s="82" t="s">
        <v>5</v>
      </c>
      <c r="N16" s="82" t="s">
        <v>5</v>
      </c>
      <c r="O16" s="82" t="s">
        <v>5</v>
      </c>
      <c r="P16" s="82" t="s">
        <v>5</v>
      </c>
      <c r="Q16" s="82" t="s">
        <v>5</v>
      </c>
    </row>
    <row r="17" spans="1:17">
      <c r="A17" s="85" t="s">
        <v>420</v>
      </c>
      <c r="B17" s="86"/>
      <c r="C17" s="86"/>
      <c r="D17" s="86"/>
      <c r="E17" s="86"/>
      <c r="F17" s="86"/>
      <c r="G17" s="86"/>
      <c r="H17" s="86"/>
      <c r="I17" s="86"/>
      <c r="J17" s="86"/>
      <c r="K17" s="86"/>
      <c r="L17" s="86"/>
      <c r="M17" s="86"/>
      <c r="N17" s="86"/>
      <c r="O17" s="86"/>
      <c r="P17" s="86"/>
      <c r="Q17" s="86"/>
    </row>
  </sheetData>
  <mergeCells count="110">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7:Q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zoomScaleSheetLayoutView="60" workbookViewId="0">
      <selection activeCell="A17" sqref="A17:J17"/>
    </sheetView>
  </sheetViews>
  <sheetFormatPr defaultColWidth="9.14285714285714" defaultRowHeight="12.75"/>
  <cols>
    <col min="1" max="3" width="3.14285714285714" customWidth="1"/>
    <col min="4" max="4" width="37.4285714285714" customWidth="1"/>
    <col min="5" max="9" width="16" customWidth="1"/>
    <col min="10" max="10" width="17.1428571428571" customWidth="1"/>
    <col min="11" max="11" width="9.76190476190476"/>
  </cols>
  <sheetData>
    <row r="1" ht="27" spans="6:6">
      <c r="F1" s="17" t="s">
        <v>421</v>
      </c>
    </row>
    <row r="2" ht="14.25" spans="10:10">
      <c r="J2" s="84" t="s">
        <v>422</v>
      </c>
    </row>
    <row r="3" ht="14.25" spans="1:10">
      <c r="A3" s="74" t="s">
        <v>2</v>
      </c>
      <c r="J3" s="84" t="s">
        <v>3</v>
      </c>
    </row>
    <row r="4" ht="20" customHeight="1" spans="1:10">
      <c r="A4" s="75" t="s">
        <v>7</v>
      </c>
      <c r="B4" s="76" t="s">
        <v>5</v>
      </c>
      <c r="C4" s="76" t="s">
        <v>5</v>
      </c>
      <c r="D4" s="76" t="s">
        <v>5</v>
      </c>
      <c r="E4" s="76" t="s">
        <v>227</v>
      </c>
      <c r="F4" s="76" t="s">
        <v>228</v>
      </c>
      <c r="G4" s="76" t="s">
        <v>229</v>
      </c>
      <c r="H4" s="76" t="s">
        <v>108</v>
      </c>
      <c r="I4" s="76" t="s">
        <v>5</v>
      </c>
      <c r="J4" s="76" t="s">
        <v>5</v>
      </c>
    </row>
    <row r="5" ht="20" customHeight="1" spans="1:10">
      <c r="A5" s="77" t="s">
        <v>122</v>
      </c>
      <c r="B5" s="78" t="s">
        <v>5</v>
      </c>
      <c r="C5" s="78" t="s">
        <v>5</v>
      </c>
      <c r="D5" s="78" t="s">
        <v>123</v>
      </c>
      <c r="E5" s="78" t="s">
        <v>5</v>
      </c>
      <c r="F5" s="78" t="s">
        <v>5</v>
      </c>
      <c r="G5" s="78" t="s">
        <v>5</v>
      </c>
      <c r="H5" s="78" t="s">
        <v>129</v>
      </c>
      <c r="I5" s="78" t="s">
        <v>423</v>
      </c>
      <c r="J5" s="23" t="s">
        <v>424</v>
      </c>
    </row>
    <row r="6" ht="20" customHeight="1" spans="1:10">
      <c r="A6" s="77" t="s">
        <v>5</v>
      </c>
      <c r="B6" s="78" t="s">
        <v>5</v>
      </c>
      <c r="C6" s="78" t="s">
        <v>5</v>
      </c>
      <c r="D6" s="78" t="s">
        <v>5</v>
      </c>
      <c r="E6" s="78" t="s">
        <v>5</v>
      </c>
      <c r="F6" s="78" t="s">
        <v>5</v>
      </c>
      <c r="G6" s="78" t="s">
        <v>5</v>
      </c>
      <c r="H6" s="78" t="s">
        <v>5</v>
      </c>
      <c r="I6" s="78" t="s">
        <v>5</v>
      </c>
      <c r="J6" s="23" t="s">
        <v>232</v>
      </c>
    </row>
    <row r="7" ht="20" customHeight="1" spans="1:10">
      <c r="A7" s="77" t="s">
        <v>5</v>
      </c>
      <c r="B7" s="78" t="s">
        <v>5</v>
      </c>
      <c r="C7" s="78" t="s">
        <v>5</v>
      </c>
      <c r="D7" s="78" t="s">
        <v>5</v>
      </c>
      <c r="E7" s="78" t="s">
        <v>5</v>
      </c>
      <c r="F7" s="78" t="s">
        <v>5</v>
      </c>
      <c r="G7" s="78" t="s">
        <v>5</v>
      </c>
      <c r="H7" s="78" t="s">
        <v>5</v>
      </c>
      <c r="I7" s="78" t="s">
        <v>5</v>
      </c>
      <c r="J7" s="23" t="s">
        <v>5</v>
      </c>
    </row>
    <row r="8" ht="20" customHeight="1" spans="1:10">
      <c r="A8" s="77" t="s">
        <v>126</v>
      </c>
      <c r="B8" s="78" t="s">
        <v>127</v>
      </c>
      <c r="C8" s="78" t="s">
        <v>128</v>
      </c>
      <c r="D8" s="78" t="s">
        <v>11</v>
      </c>
      <c r="E8" s="79" t="s">
        <v>12</v>
      </c>
      <c r="F8" s="79" t="s">
        <v>13</v>
      </c>
      <c r="G8" s="79" t="s">
        <v>21</v>
      </c>
      <c r="H8" s="79" t="s">
        <v>25</v>
      </c>
      <c r="I8" s="79" t="s">
        <v>29</v>
      </c>
      <c r="J8" s="79" t="s">
        <v>33</v>
      </c>
    </row>
    <row r="9" ht="20" customHeight="1" spans="1:10">
      <c r="A9" s="77" t="s">
        <v>5</v>
      </c>
      <c r="B9" s="78" t="s">
        <v>5</v>
      </c>
      <c r="C9" s="78" t="s">
        <v>5</v>
      </c>
      <c r="D9" s="78" t="s">
        <v>129</v>
      </c>
      <c r="E9" s="80" t="s">
        <v>5</v>
      </c>
      <c r="F9" s="80" t="s">
        <v>5</v>
      </c>
      <c r="G9" s="80" t="s">
        <v>5</v>
      </c>
      <c r="H9" s="80" t="s">
        <v>5</v>
      </c>
      <c r="I9" s="80" t="s">
        <v>5</v>
      </c>
      <c r="J9" s="80" t="s">
        <v>5</v>
      </c>
    </row>
    <row r="10" ht="20" customHeight="1" spans="1:10">
      <c r="A10" s="81" t="s">
        <v>5</v>
      </c>
      <c r="B10" s="82" t="s">
        <v>5</v>
      </c>
      <c r="C10" s="82" t="s">
        <v>5</v>
      </c>
      <c r="D10" s="82" t="s">
        <v>5</v>
      </c>
      <c r="E10" s="80" t="s">
        <v>5</v>
      </c>
      <c r="F10" s="80" t="s">
        <v>5</v>
      </c>
      <c r="G10" s="80" t="s">
        <v>5</v>
      </c>
      <c r="H10" s="80" t="s">
        <v>5</v>
      </c>
      <c r="I10" s="80" t="s">
        <v>5</v>
      </c>
      <c r="J10" s="80" t="s">
        <v>5</v>
      </c>
    </row>
    <row r="11" ht="20" customHeight="1" spans="1:10">
      <c r="A11" s="81" t="s">
        <v>5</v>
      </c>
      <c r="B11" s="82" t="s">
        <v>5</v>
      </c>
      <c r="C11" s="82" t="s">
        <v>5</v>
      </c>
      <c r="D11" s="82" t="s">
        <v>5</v>
      </c>
      <c r="E11" s="80" t="s">
        <v>5</v>
      </c>
      <c r="F11" s="80" t="s">
        <v>5</v>
      </c>
      <c r="G11" s="80" t="s">
        <v>5</v>
      </c>
      <c r="H11" s="80" t="s">
        <v>5</v>
      </c>
      <c r="I11" s="80" t="s">
        <v>5</v>
      </c>
      <c r="J11" s="80" t="s">
        <v>5</v>
      </c>
    </row>
    <row r="12" ht="20" customHeight="1" spans="1:10">
      <c r="A12" s="81" t="s">
        <v>5</v>
      </c>
      <c r="B12" s="82" t="s">
        <v>5</v>
      </c>
      <c r="C12" s="82" t="s">
        <v>5</v>
      </c>
      <c r="D12" s="82" t="s">
        <v>5</v>
      </c>
      <c r="E12" s="80" t="s">
        <v>5</v>
      </c>
      <c r="F12" s="80" t="s">
        <v>5</v>
      </c>
      <c r="G12" s="80" t="s">
        <v>5</v>
      </c>
      <c r="H12" s="80" t="s">
        <v>5</v>
      </c>
      <c r="I12" s="80" t="s">
        <v>5</v>
      </c>
      <c r="J12" s="80" t="s">
        <v>5</v>
      </c>
    </row>
    <row r="13" ht="20" customHeight="1" spans="1:10">
      <c r="A13" s="81" t="s">
        <v>5</v>
      </c>
      <c r="B13" s="82" t="s">
        <v>5</v>
      </c>
      <c r="C13" s="82" t="s">
        <v>5</v>
      </c>
      <c r="D13" s="82" t="s">
        <v>5</v>
      </c>
      <c r="E13" s="80" t="s">
        <v>5</v>
      </c>
      <c r="F13" s="80" t="s">
        <v>5</v>
      </c>
      <c r="G13" s="80" t="s">
        <v>5</v>
      </c>
      <c r="H13" s="80" t="s">
        <v>5</v>
      </c>
      <c r="I13" s="80" t="s">
        <v>5</v>
      </c>
      <c r="J13" s="80" t="s">
        <v>5</v>
      </c>
    </row>
    <row r="14" ht="20" customHeight="1" spans="1:10">
      <c r="A14" s="81" t="s">
        <v>5</v>
      </c>
      <c r="B14" s="82" t="s">
        <v>5</v>
      </c>
      <c r="C14" s="82" t="s">
        <v>5</v>
      </c>
      <c r="D14" s="82" t="s">
        <v>5</v>
      </c>
      <c r="E14" s="80" t="s">
        <v>5</v>
      </c>
      <c r="F14" s="80" t="s">
        <v>5</v>
      </c>
      <c r="G14" s="80" t="s">
        <v>5</v>
      </c>
      <c r="H14" s="80" t="s">
        <v>5</v>
      </c>
      <c r="I14" s="80" t="s">
        <v>5</v>
      </c>
      <c r="J14" s="80" t="s">
        <v>5</v>
      </c>
    </row>
    <row r="15" ht="20" customHeight="1" spans="1:10">
      <c r="A15" s="81" t="s">
        <v>5</v>
      </c>
      <c r="B15" s="82" t="s">
        <v>5</v>
      </c>
      <c r="C15" s="82" t="s">
        <v>5</v>
      </c>
      <c r="D15" s="82" t="s">
        <v>5</v>
      </c>
      <c r="E15" s="80" t="s">
        <v>5</v>
      </c>
      <c r="F15" s="80" t="s">
        <v>5</v>
      </c>
      <c r="G15" s="80" t="s">
        <v>5</v>
      </c>
      <c r="H15" s="80" t="s">
        <v>5</v>
      </c>
      <c r="I15" s="80" t="s">
        <v>5</v>
      </c>
      <c r="J15" s="80" t="s">
        <v>5</v>
      </c>
    </row>
    <row r="16" ht="20" customHeight="1" spans="1:10">
      <c r="A16" s="81" t="s">
        <v>425</v>
      </c>
      <c r="B16" s="82" t="s">
        <v>5</v>
      </c>
      <c r="C16" s="82" t="s">
        <v>5</v>
      </c>
      <c r="D16" s="82" t="s">
        <v>5</v>
      </c>
      <c r="E16" s="82" t="s">
        <v>5</v>
      </c>
      <c r="F16" s="82" t="s">
        <v>5</v>
      </c>
      <c r="G16" s="82" t="s">
        <v>5</v>
      </c>
      <c r="H16" s="82" t="s">
        <v>5</v>
      </c>
      <c r="I16" s="82" t="s">
        <v>5</v>
      </c>
      <c r="J16" s="82" t="s">
        <v>5</v>
      </c>
    </row>
    <row r="17" spans="1:1">
      <c r="A17" s="83" t="s">
        <v>426</v>
      </c>
    </row>
  </sheetData>
  <mergeCells count="75">
    <mergeCell ref="A4:D4"/>
    <mergeCell ref="A4:D4"/>
    <mergeCell ref="A4:D4"/>
    <mergeCell ref="A4:D4"/>
    <mergeCell ref="H4:J4"/>
    <mergeCell ref="H4:J4"/>
    <mergeCell ref="H4:J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A17:J17"/>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5:J7"/>
    <mergeCell ref="J5:J7"/>
    <mergeCell ref="J5: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SheetLayoutView="60" workbookViewId="0">
      <selection activeCell="G4" sqref="G4"/>
    </sheetView>
  </sheetViews>
  <sheetFormatPr defaultColWidth="9.14285714285714" defaultRowHeight="12.75" outlineLevelCol="3"/>
  <cols>
    <col min="1" max="1" width="42.8571428571429" customWidth="1"/>
    <col min="2" max="2" width="5.42857142857143" customWidth="1"/>
    <col min="3" max="4" width="37.4285714285714" customWidth="1"/>
    <col min="5" max="5" width="9.76190476190476"/>
  </cols>
  <sheetData>
    <row r="1" ht="27" spans="3:3">
      <c r="C1" s="17" t="s">
        <v>427</v>
      </c>
    </row>
    <row r="2" ht="30" customHeight="1" spans="1:4">
      <c r="A2" s="18" t="s">
        <v>2</v>
      </c>
      <c r="D2" s="35" t="s">
        <v>428</v>
      </c>
    </row>
    <row r="3" ht="20" customHeight="1" spans="1:4">
      <c r="A3" s="19" t="s">
        <v>429</v>
      </c>
      <c r="B3" s="20" t="s">
        <v>8</v>
      </c>
      <c r="C3" s="20" t="s">
        <v>430</v>
      </c>
      <c r="D3" s="20" t="s">
        <v>431</v>
      </c>
    </row>
    <row r="4" ht="20" customHeight="1" spans="1:4">
      <c r="A4" s="22" t="s">
        <v>432</v>
      </c>
      <c r="B4" s="23" t="s">
        <v>5</v>
      </c>
      <c r="C4" s="23" t="s">
        <v>12</v>
      </c>
      <c r="D4" s="23" t="s">
        <v>13</v>
      </c>
    </row>
    <row r="5" ht="20" customHeight="1" spans="1:4">
      <c r="A5" s="53" t="s">
        <v>433</v>
      </c>
      <c r="B5" s="23" t="s">
        <v>12</v>
      </c>
      <c r="C5" s="68" t="s">
        <v>434</v>
      </c>
      <c r="D5" s="68" t="s">
        <v>434</v>
      </c>
    </row>
    <row r="6" ht="20" customHeight="1" spans="1:4">
      <c r="A6" s="49" t="s">
        <v>435</v>
      </c>
      <c r="B6" s="23" t="s">
        <v>13</v>
      </c>
      <c r="C6" s="69">
        <v>4.4</v>
      </c>
      <c r="D6" s="70">
        <v>5.82</v>
      </c>
    </row>
    <row r="7" ht="20" customHeight="1" spans="1:4">
      <c r="A7" s="49" t="s">
        <v>436</v>
      </c>
      <c r="B7" s="23" t="s">
        <v>21</v>
      </c>
      <c r="C7" s="69">
        <v>0</v>
      </c>
      <c r="D7" s="70">
        <v>0</v>
      </c>
    </row>
    <row r="8" ht="20" customHeight="1" spans="1:4">
      <c r="A8" s="49" t="s">
        <v>437</v>
      </c>
      <c r="B8" s="23" t="s">
        <v>25</v>
      </c>
      <c r="C8" s="69">
        <v>2</v>
      </c>
      <c r="D8" s="70">
        <v>3.95</v>
      </c>
    </row>
    <row r="9" ht="20" customHeight="1" spans="1:4">
      <c r="A9" s="49" t="s">
        <v>438</v>
      </c>
      <c r="B9" s="23" t="s">
        <v>29</v>
      </c>
      <c r="C9" s="69">
        <v>0</v>
      </c>
      <c r="D9" s="70">
        <v>0</v>
      </c>
    </row>
    <row r="10" ht="20" customHeight="1" spans="1:4">
      <c r="A10" s="49" t="s">
        <v>439</v>
      </c>
      <c r="B10" s="23" t="s">
        <v>33</v>
      </c>
      <c r="C10" s="69">
        <v>2</v>
      </c>
      <c r="D10" s="70">
        <v>3.95</v>
      </c>
    </row>
    <row r="11" ht="20" customHeight="1" spans="1:4">
      <c r="A11" s="49" t="s">
        <v>440</v>
      </c>
      <c r="B11" s="23" t="s">
        <v>37</v>
      </c>
      <c r="C11" s="69">
        <v>2.4</v>
      </c>
      <c r="D11" s="70">
        <v>1.86</v>
      </c>
    </row>
    <row r="12" ht="20" customHeight="1" spans="1:4">
      <c r="A12" s="49" t="s">
        <v>441</v>
      </c>
      <c r="B12" s="23" t="s">
        <v>41</v>
      </c>
      <c r="C12" s="68" t="s">
        <v>434</v>
      </c>
      <c r="D12" s="70">
        <v>1.86</v>
      </c>
    </row>
    <row r="13" ht="20" customHeight="1" spans="1:4">
      <c r="A13" s="49" t="s">
        <v>442</v>
      </c>
      <c r="B13" s="23" t="s">
        <v>44</v>
      </c>
      <c r="C13" s="68" t="s">
        <v>434</v>
      </c>
      <c r="D13" s="70">
        <v>0</v>
      </c>
    </row>
    <row r="14" ht="20" customHeight="1" spans="1:4">
      <c r="A14" s="49" t="s">
        <v>443</v>
      </c>
      <c r="B14" s="23" t="s">
        <v>47</v>
      </c>
      <c r="C14" s="68" t="s">
        <v>434</v>
      </c>
      <c r="D14" s="70">
        <v>0</v>
      </c>
    </row>
    <row r="15" ht="20" customHeight="1" spans="1:4">
      <c r="A15" s="49" t="s">
        <v>444</v>
      </c>
      <c r="B15" s="23" t="s">
        <v>50</v>
      </c>
      <c r="C15" s="68" t="s">
        <v>434</v>
      </c>
      <c r="D15" s="68" t="s">
        <v>434</v>
      </c>
    </row>
    <row r="16" ht="20" customHeight="1" spans="1:4">
      <c r="A16" s="49" t="s">
        <v>445</v>
      </c>
      <c r="B16" s="23" t="s">
        <v>53</v>
      </c>
      <c r="C16" s="68" t="s">
        <v>434</v>
      </c>
      <c r="D16" s="71">
        <v>0</v>
      </c>
    </row>
    <row r="17" ht="20" customHeight="1" spans="1:4">
      <c r="A17" s="49" t="s">
        <v>446</v>
      </c>
      <c r="B17" s="23" t="s">
        <v>56</v>
      </c>
      <c r="C17" s="68" t="s">
        <v>434</v>
      </c>
      <c r="D17" s="71">
        <v>0</v>
      </c>
    </row>
    <row r="18" ht="20" customHeight="1" spans="1:4">
      <c r="A18" s="49" t="s">
        <v>447</v>
      </c>
      <c r="B18" s="23" t="s">
        <v>59</v>
      </c>
      <c r="C18" s="68" t="s">
        <v>434</v>
      </c>
      <c r="D18" s="71">
        <v>0</v>
      </c>
    </row>
    <row r="19" ht="20" customHeight="1" spans="1:4">
      <c r="A19" s="49" t="s">
        <v>448</v>
      </c>
      <c r="B19" s="23" t="s">
        <v>62</v>
      </c>
      <c r="C19" s="68" t="s">
        <v>434</v>
      </c>
      <c r="D19" s="71">
        <v>2</v>
      </c>
    </row>
    <row r="20" ht="20" customHeight="1" spans="1:4">
      <c r="A20" s="49" t="s">
        <v>449</v>
      </c>
      <c r="B20" s="23" t="s">
        <v>65</v>
      </c>
      <c r="C20" s="68" t="s">
        <v>434</v>
      </c>
      <c r="D20" s="71">
        <v>9</v>
      </c>
    </row>
    <row r="21" ht="20" customHeight="1" spans="1:4">
      <c r="A21" s="49" t="s">
        <v>450</v>
      </c>
      <c r="B21" s="23" t="s">
        <v>68</v>
      </c>
      <c r="C21" s="68" t="s">
        <v>434</v>
      </c>
      <c r="D21" s="71">
        <v>0</v>
      </c>
    </row>
    <row r="22" ht="20" customHeight="1" spans="1:4">
      <c r="A22" s="49" t="s">
        <v>451</v>
      </c>
      <c r="B22" s="23" t="s">
        <v>71</v>
      </c>
      <c r="C22" s="68" t="s">
        <v>434</v>
      </c>
      <c r="D22" s="71">
        <v>42</v>
      </c>
    </row>
    <row r="23" ht="20" customHeight="1" spans="1:4">
      <c r="A23" s="49" t="s">
        <v>452</v>
      </c>
      <c r="B23" s="23" t="s">
        <v>74</v>
      </c>
      <c r="C23" s="68" t="s">
        <v>434</v>
      </c>
      <c r="D23" s="71">
        <v>0</v>
      </c>
    </row>
    <row r="24" ht="20" customHeight="1" spans="1:4">
      <c r="A24" s="49" t="s">
        <v>453</v>
      </c>
      <c r="B24" s="23" t="s">
        <v>77</v>
      </c>
      <c r="C24" s="68" t="s">
        <v>434</v>
      </c>
      <c r="D24" s="71">
        <v>0</v>
      </c>
    </row>
    <row r="25" ht="20" customHeight="1" spans="1:4">
      <c r="A25" s="49" t="s">
        <v>454</v>
      </c>
      <c r="B25" s="23" t="s">
        <v>80</v>
      </c>
      <c r="C25" s="68" t="s">
        <v>434</v>
      </c>
      <c r="D25" s="71">
        <v>0</v>
      </c>
    </row>
    <row r="26" ht="20" customHeight="1" spans="1:4">
      <c r="A26" s="53" t="s">
        <v>455</v>
      </c>
      <c r="B26" s="23" t="s">
        <v>83</v>
      </c>
      <c r="C26" s="68" t="s">
        <v>434</v>
      </c>
      <c r="D26" s="70">
        <v>49.3</v>
      </c>
    </row>
    <row r="27" ht="20" customHeight="1" spans="1:4">
      <c r="A27" s="49" t="s">
        <v>456</v>
      </c>
      <c r="B27" s="23" t="s">
        <v>86</v>
      </c>
      <c r="C27" s="68" t="s">
        <v>434</v>
      </c>
      <c r="D27" s="70">
        <v>49.3</v>
      </c>
    </row>
    <row r="28" ht="20" customHeight="1" spans="1:4">
      <c r="A28" s="49" t="s">
        <v>457</v>
      </c>
      <c r="B28" s="23" t="s">
        <v>89</v>
      </c>
      <c r="C28" s="68" t="s">
        <v>434</v>
      </c>
      <c r="D28" s="70">
        <v>0</v>
      </c>
    </row>
    <row r="29" ht="60.75" customHeight="1" spans="1:4">
      <c r="A29" s="72" t="s">
        <v>458</v>
      </c>
      <c r="B29" s="73" t="s">
        <v>5</v>
      </c>
      <c r="C29" s="73" t="s">
        <v>5</v>
      </c>
      <c r="D29" s="73" t="s">
        <v>5</v>
      </c>
    </row>
    <row r="30" ht="40" customHeight="1" spans="1:4">
      <c r="A30" s="72" t="s">
        <v>459</v>
      </c>
      <c r="B30" s="73" t="s">
        <v>5</v>
      </c>
      <c r="C30" s="73" t="s">
        <v>5</v>
      </c>
      <c r="D30" s="73" t="s">
        <v>5</v>
      </c>
    </row>
  </sheetData>
  <mergeCells count="10">
    <mergeCell ref="A29:D29"/>
    <mergeCell ref="A29:D29"/>
    <mergeCell ref="A29:D29"/>
    <mergeCell ref="A29:D29"/>
    <mergeCell ref="A30:D30"/>
    <mergeCell ref="A30:D30"/>
    <mergeCell ref="A30:D30"/>
    <mergeCell ref="A30:D30"/>
    <mergeCell ref="B3:B4"/>
    <mergeCell ref="B3:B4"/>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政府性基金预算财政拨款收入支出决算表</vt:lpstr>
      <vt:lpstr>GK08 国有资本经营预算财政拨款收入支出决算表</vt:lpstr>
      <vt:lpstr>GK09 “三公”经费、行政参公单位机关运行经费情况表</vt:lpstr>
      <vt:lpstr>GK10 部门整体支出绩效自评情况</vt:lpstr>
      <vt:lpstr>GK11 部门整体支出绩效自评表</vt:lpstr>
      <vt:lpstr>GK12 项目支出绩效自评表</vt:lpstr>
      <vt:lpstr>固定资产占有使用情况表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cp:revision>1</cp:revision>
  <dcterms:created xsi:type="dcterms:W3CDTF">2021-07-30T09:24:00Z</dcterms:created>
  <dcterms:modified xsi:type="dcterms:W3CDTF">2024-10-23T02:51:20Z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DD6812CF600F4B3FA27EE8AFB1B949E3_13</vt:lpwstr>
  </property>
</Properties>
</file>