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1" activeTab="14"/>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部门整体支出绩效自评情况表"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<sst xmlns="http://schemas.openxmlformats.org/spreadsheetml/2006/main" count="1578" uniqueCount="660">
  <si>
    <t>部门：双江拉祜族佤族布朗族傣族自治县司法局</t>
  </si>
  <si>
    <t xml:space="preserve">      公开01表</t>
  </si>
  <si>
    <t xml:space="preserve">  金额单位：万元</t>
  </si>
  <si>
    <t>收入</t>
  </si>
  <si>
    <r>
      <rPr>
        <sz val="11"/>
        <color rgb="FF000000"/>
        <rFont val="宋体"/>
        <charset val="134"/>
      </rPr>
      <t xml:space="preserve">支出              </t>
    </r>
    <r>
      <rPr>
        <sz val="9"/>
        <color rgb="FF000000"/>
        <rFont val="宋体"/>
        <charset val="134"/>
      </rPr>
      <t xml:space="preserve">                             </t>
    </r>
  </si>
  <si>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</si>
  <si>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</si>
  <si>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</si>
  <si>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</si>
  <si>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</si>
  <si>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</si>
  <si>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</si>
  <si>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</si>
  <si>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</si>
  <si>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</si>
  <si>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</si>
  <si>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</si>
  <si>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</si>
  <si>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</si>
  <si>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</si>
  <si>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</si>
  <si>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</si>
  <si>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</si>
  <si>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</si>
  <si>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</si>
  <si>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</si>
  <si>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</si>
  <si>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</si>
  <si>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</si>
  <si>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</si>
  <si>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</si>
  <si>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</si>
  <si>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</si>
  <si>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</si>
  <si>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</si>
  <si>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</si>
  <si>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</si>
  <si>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</si>
  <si>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</si>
  <si>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</si>
  <si>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</si>
  <si>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</si>
  <si>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</si>
  <si>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</si>
  <si>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</si>
  <si>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</si>
  <si>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</si>
  <si>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</si>
  <si>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</si>
  <si>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</si>
  <si>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</si>
  <si>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</si>
  <si>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</si>
  <si>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</si>
  <si>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</si>
  <si>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</si>
  <si>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</si>
  <si>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</si>
  <si>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</si>
  <si>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</si>
  <si>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</si>
  <si>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</si>
  <si>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</si>
  <si>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</si>
  <si>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</si>
  <si>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</si>
  <si>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</si>
  <si>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</si>
  <si>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</si>
  <si>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</si>
  <si>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</si>
  <si>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</si>
  <si>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</si>
  <si>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</si>
  <si>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</si>
  <si>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</si>
  <si>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</si>
  <si>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</si>
  <si>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</si>
  <si>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</si>
  <si>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</si>
  <si>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</si>
  <si>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</si>
  <si>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</si>
  <si>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</si>
  <si>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</si>
  <si>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</si>
  <si>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</si>
  <si>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</si>
  <si>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</si>
  <si>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</si>
  <si>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</si>
  <si>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</si>
  <si>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</si>
  <si>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</si>
  <si>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</si>
  <si>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</si>
  <si>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</si>
  <si>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</si>
  <si>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</si>
  <si>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</si>
  <si>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</si>
  <si>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</si>
  <si>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</si>
  <si>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</si>
  <si>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</si>
  <si>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</si>
  <si>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</si>
  <si>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</si>
  <si>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</si>
  <si>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</si>
  <si>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</si>
  <si>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</si>
  <si>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 xml:space="preserve">    公开02表</t>
  </si>
  <si>
    <t>金额单位:万元</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</si>
  <si>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</si>
  <si>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</si>
  <si>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</si>
  <si>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</si>
  <si>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</si>
  <si>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</si>
  <si>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</si>
  <si>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</si>
  <si>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</si>
  <si>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</si>
  <si>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</si>
  <si>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</si>
  <si>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</si>
  <si>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</si>
  <si>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2040601</t>
  </si>
  <si>
    <t>行政运行</t>
  </si>
  <si>
    <t>2040604</t>
  </si>
  <si>
    <t>基层司法业务</t>
  </si>
  <si>
    <t>2040605</t>
  </si>
  <si>
    <t>普法宣传</t>
  </si>
  <si>
    <t>2040607</t>
  </si>
  <si>
    <t>公共法律服务</t>
  </si>
  <si>
    <t>2040610</t>
  </si>
  <si>
    <t>社区矫正</t>
  </si>
  <si>
    <t>2040612</t>
  </si>
  <si>
    <t>法治建设</t>
  </si>
  <si>
    <t>2080501</t>
  </si>
  <si>
    <t>行政单位离退休</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</si>
  <si>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</si>
  <si>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</si>
  <si>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</si>
  <si>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</si>
  <si>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</si>
  <si>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</si>
  <si>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</si>
  <si>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</si>
  <si>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</si>
  <si>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</si>
  <si>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2101103</t>
  </si>
  <si>
    <t>公务员医疗补助</t>
  </si>
  <si>
    <t>2101199</t>
  </si>
  <si>
    <t>其他行政事业单位医疗支出</t>
  </si>
  <si>
    <t>2210201</t>
  </si>
  <si>
    <t>住房公积金</t>
  </si>
  <si>
    <t>注：本表反映部门本年度取得的各项收入情况。</t>
  </si>
  <si>
    <t>公开03表</t>
  </si>
  <si>
    <t>金额单位：万元</t>
  </si>
  <si>
    <t>基本支出</t>
  </si>
  <si>
    <t>项目支出</t>
  </si>
  <si>
    <t>上缴上级支出</t>
  </si>
  <si>
    <t>经营支出</t>
  </si>
  <si>
    <t>对附属单位补助支出</t>
  </si>
  <si>
    <t>注：本表反映部门本年度各项支出情况。</t>
  </si>
  <si>
    <t>公开04表</t>
  </si>
  <si>
    <t>收     入</t>
  </si>
  <si>
    <t xml:space="preserve">支     出                                                                                  </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</si>
  <si>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</si>
  <si>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</si>
  <si>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</si>
  <si>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</si>
  <si>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</si>
  <si>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</si>
  <si>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</si>
  <si>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</si>
  <si>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</si>
  <si>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</si>
  <si>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</si>
  <si>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</si>
  <si>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</si>
  <si>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</si>
  <si>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</si>
  <si>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</si>
  <si>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</si>
  <si>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公开05表</t>
  </si>
  <si>
    <t>年初结转和结余</t>
  </si>
  <si>
    <t>本年收入</t>
  </si>
  <si>
    <t>本年支出</t>
  </si>
  <si>
    <t>基本支出结转</t>
  </si>
  <si>
    <t>项目支出结转和结余</t>
  </si>
  <si>
    <t>公用经费</t>
  </si>
  <si>
    <t>人员经费</t>
  </si>
  <si>
    <t>项目支出结转</t>
  </si>
  <si>
    <t>项目支出结余</t>
  </si>
  <si>
    <t>2040606</t>
  </si>
  <si>
    <t>律师管理</t>
  </si>
  <si>
    <t>2040613</t>
  </si>
  <si>
    <t>信息化建设</t>
  </si>
  <si>
    <t>2081199</t>
  </si>
  <si>
    <t>其他残疾人事业支出</t>
  </si>
  <si>
    <t>2101102</t>
  </si>
  <si>
    <t>事业单位医疗</t>
  </si>
  <si>
    <t>注：本表反映部门本年度一般公共预算财政拨款的收支和年初、年末结转结余情况。</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</si>
  <si>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</si>
  <si>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</si>
  <si>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</si>
  <si>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</si>
  <si>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</si>
  <si>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</si>
  <si>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</si>
  <si>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</si>
  <si>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</si>
  <si>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</si>
  <si>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</si>
  <si>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</si>
  <si>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</si>
  <si>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</si>
  <si>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</si>
  <si>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</si>
  <si>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</si>
  <si>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</si>
  <si>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</si>
  <si>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</si>
  <si>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</si>
  <si>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</si>
  <si>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</si>
  <si>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</si>
  <si>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</si>
  <si>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</si>
  <si>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</si>
  <si>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</si>
  <si>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</si>
  <si>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</si>
  <si>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</si>
  <si>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</si>
  <si>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</si>
  <si>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</si>
  <si>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</si>
  <si>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</si>
  <si>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</si>
  <si>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</si>
  <si>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</si>
  <si>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</si>
  <si>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</si>
  <si>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</si>
  <si>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</si>
  <si>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</si>
  <si>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</si>
  <si>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</si>
  <si>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</si>
  <si>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</si>
  <si>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</si>
  <si>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</si>
  <si>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</si>
  <si>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</si>
  <si>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</si>
  <si>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</si>
  <si>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</si>
  <si>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</si>
  <si>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</si>
  <si>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</si>
  <si>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</si>
  <si>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</si>
  <si>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</si>
  <si>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</si>
  <si>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</si>
  <si>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</si>
  <si>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</si>
  <si>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</si>
  <si>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</si>
  <si>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</si>
  <si>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</si>
  <si>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</si>
  <si>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</si>
  <si>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</si>
  <si>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</si>
  <si>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</si>
  <si>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</si>
  <si>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</si>
  <si>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</si>
  <si>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</si>
  <si>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</si>
  <si>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</si>
  <si>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</si>
  <si>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</si>
  <si>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</si>
  <si>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</si>
  <si>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</si>
  <si>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</si>
  <si>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</si>
  <si>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</si>
  <si>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</si>
  <si>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</si>
  <si>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</si>
  <si>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</si>
  <si>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</si>
  <si>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</si>
  <si>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</si>
  <si>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</si>
  <si>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</si>
  <si>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</si>
  <si>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</si>
  <si>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</si>
  <si>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</si>
  <si>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</si>
  <si>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</si>
  <si>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</si>
  <si>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</si>
  <si>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</si>
  <si>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</si>
  <si>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</si>
  <si>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</si>
  <si>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</si>
  <si>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</si>
  <si>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</si>
  <si>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</si>
  <si>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</si>
  <si>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</si>
  <si>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</si>
  <si>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</si>
  <si>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</si>
  <si>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</si>
  <si>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</si>
  <si>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</si>
  <si>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</si>
  <si>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</si>
  <si>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</si>
  <si>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</si>
  <si>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</si>
  <si>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</si>
  <si>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</si>
  <si>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</si>
  <si>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</si>
  <si>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</si>
  <si>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</si>
  <si>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</si>
  <si>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</si>
  <si>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</si>
  <si>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</si>
  <si>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</si>
  <si>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</si>
  <si>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</si>
  <si>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</si>
  <si>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</si>
  <si>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</si>
  <si>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</si>
  <si>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</si>
  <si>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</si>
  <si>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</si>
  <si>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</si>
  <si>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</si>
  <si>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</si>
  <si>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</si>
  <si>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</si>
  <si>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</si>
  <si>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</si>
  <si>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</si>
  <si>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</si>
  <si>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</si>
  <si>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</si>
  <si>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</si>
  <si>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</si>
  <si>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</si>
  <si>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</si>
  <si>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</si>
  <si>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</si>
  <si>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</si>
  <si>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</si>
  <si>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</si>
  <si>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</si>
  <si>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</si>
  <si>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</si>
  <si>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</si>
  <si>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</si>
  <si>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</si>
  <si>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</si>
  <si>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</si>
  <si>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</si>
  <si>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</si>
  <si>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</si>
  <si>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</si>
  <si>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</si>
  <si>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</si>
  <si>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</si>
  <si>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</si>
  <si>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</si>
  <si>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</si>
  <si>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</si>
  <si>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</si>
  <si>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</si>
  <si>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</si>
  <si>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</si>
  <si>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</si>
  <si>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</si>
  <si>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</si>
  <si>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</si>
  <si>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</si>
  <si>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</si>
  <si>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</si>
  <si>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</si>
  <si>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</si>
  <si>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</si>
  <si>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</si>
  <si>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</si>
  <si>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</si>
  <si>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</si>
  <si>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</si>
  <si>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</si>
  <si>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</si>
  <si>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</si>
  <si>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</si>
  <si>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</si>
  <si>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</si>
  <si>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</si>
  <si>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</si>
  <si>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</si>
  <si>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</si>
  <si>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</si>
  <si>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 xml:space="preserve">      公开08表</t>
  </si>
  <si>
    <t xml:space="preserve">   金额单位：万元</t>
  </si>
  <si>
    <t>项目支出
结余</t>
  </si>
  <si>
    <t>注：2023年度本单位无政府性基金预算财政拨款收入和支出，故本表无数，为空表。</t>
  </si>
  <si>
    <t>国有资本经营预算财政拨款收入支出决算表</t>
  </si>
  <si>
    <t xml:space="preserve">        公开09表</t>
  </si>
  <si>
    <t xml:space="preserve">    金额单位：万元</t>
  </si>
  <si>
    <t>结转</t>
  </si>
  <si>
    <t>结余</t>
  </si>
  <si>
    <t>注：2023年度本单位无国有资本经营预算财政拨款收入和支出，故本表无数，为空表。</t>
  </si>
  <si>
    <t xml:space="preserve">             公开10表</t>
  </si>
  <si>
    <t xml:space="preserve">           金额单位:万元</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</si>
  <si>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</si>
  <si>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</si>
  <si>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</si>
  <si>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</si>
  <si>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</si>
  <si>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</si>
  <si>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</si>
  <si>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</si>
  <si>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</si>
  <si>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</si>
  <si>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</si>
  <si>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</si>
  <si>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</si>
  <si>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</si>
  <si>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</si>
  <si>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</si>
  <si>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</si>
  <si>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</si>
  <si>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</si>
  <si>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</si>
  <si>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</si>
  <si>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</si>
  <si>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</si>
  <si>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</si>
  <si>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</si>
  <si>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</si>
  <si>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</si>
  <si>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</si>
  <si>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</si>
  <si>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</si>
  <si>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</si>
  <si>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</si>
  <si>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xml:space="preserve">   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</si>
  <si>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</si>
  <si>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</si>
  <si>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</si>
  <si>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 xml:space="preserve">    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</si>
  <si>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</si>
  <si>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</si>
  <si>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</si>
  <si>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</si>
  <si>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</si>
  <si>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</si>
  <si>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</si>
  <si>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</si>
  <si>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</si>
  <si>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</si>
  <si>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</si>
  <si>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</si>
  <si>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</si>
  <si>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</si>
  <si>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</si>
  <si>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2.资产原值合计=流动资产＋固定资产（原值）＋对外投资／有价证券＋在建工程＋无形资产（原值）＋其他资产（原值）；
     </t>
  </si>
  <si>
    <t>附表13</t>
  </si>
  <si>
    <t>2023年度部门整体支出绩效自评情况</t>
  </si>
  <si>
    <t>编制单位：双江拉祜族佤族布朗族傣族自治县司法局</t>
  </si>
  <si>
    <t xml:space="preserve">                                                                                                        金额单位：万元                                                            </t>
  </si>
  <si>
    <t>一、部门基本情况</t>
  </si>
  <si>
    <t>（一）部门概况</t>
  </si>
  <si>
    <t>贯彻党中央、国务院制定的司法行政工作方针、政策、法律、法规，根据省、市关于司法行政工作的部署和要求，结合全县实际，充分发挥司法行政法治宣传、法律保障、法律服务三大职能，扎实开展人民调解、公证服务、社区矫正及安置帮教、法律援助等工作，主动作为，开拓进取不断开创全县司法行政工作新局面。</t>
  </si>
  <si>
    <t>（二）部门绩效目标的设立情况</t>
  </si>
  <si>
    <t>绩效设定指标清晰、细化、可量化、与部门预算相匹配，与年度收入支出相对应。</t>
  </si>
  <si>
    <t>（三）部门整体收支情况</t>
  </si>
  <si>
    <t>2023年总收入874.53万元，其中财政拨款收入874.53万元；总支出874.53万元，其中：基本支出786.66万元，项目支出87.87万元。</t>
  </si>
  <si>
    <t>（四）部门预算管理制度建设情况</t>
  </si>
  <si>
    <t>按照预算要求程序编制预算，按照统筹兼顾、确保重点的原则安排各项预算支出，在预算中严格控制各项支出。</t>
  </si>
  <si>
    <t>（五）严控“三公经费”支出情况</t>
  </si>
  <si>
    <t>在年初预算中严格编制好“三公经费”支出</t>
  </si>
  <si>
    <t>二、绩效自评工作情况</t>
  </si>
  <si>
    <t>（一）绩效自评的目的</t>
  </si>
  <si>
    <t>通过对绩效目标的设置情况、资金使用情况，项目实施情况，项目绩效情况的评价，使资金使用达到预期绩效目标，不断提高资金使用效率。</t>
  </si>
  <si>
    <t>（二）自评组织过程</t>
  </si>
  <si>
    <t>1.前期准备</t>
  </si>
  <si>
    <t>成立绩效评价小组，制定绩效评价方案。</t>
  </si>
  <si>
    <t>2.组织实施</t>
  </si>
  <si>
    <t>根据部门职能职责和发展规划及部门重点工作任务作为项目立项的基础，查找相关的文件依据作为项目立项的依据。</t>
  </si>
  <si>
    <t>三、评价情况分析及综合评价结论</t>
  </si>
  <si>
    <t>总体支出绩效情况自评得分93分，部门整体支出情况良好。</t>
  </si>
  <si>
    <t>四、存在的问题和整改情况</t>
  </si>
  <si>
    <t>项目推进进度缓慢，项目未在当年实施完工。下一步将继续推进项目的实施，加强项目资金使用的绩效评价管理。</t>
  </si>
  <si>
    <t>五、绩效自评结果应用</t>
  </si>
  <si>
    <t>六、主要经验及做法</t>
  </si>
  <si>
    <t>一是绩效设定指标清晰、细化、可量化、与部门预算相匹配，与年度资金支出相对应；二是立项根据部门职能职责和部门重点任务规划设置，有据可依；三是项目资金绩效管理严格按照部门内控制度的要求执行，保障部门重点工作的正常开展。</t>
  </si>
  <si>
    <t>七、其他需说明的情况</t>
  </si>
  <si>
    <t>无其他需说明的情况</t>
  </si>
  <si>
    <t>备注：涉密部门和涉密信息按保密规定不公开。</t>
  </si>
  <si>
    <t>附表14</t>
  </si>
  <si>
    <t>部门整体支出绩效自评表</t>
  </si>
  <si>
    <t xml:space="preserve">                                                          （2023年度）</t>
  </si>
  <si>
    <t xml:space="preserve"> 单位（盖章）:      双江拉祜族佤族布朗族傣族自治县司法局                                                                              填报日期： 2024年10月28日                                                                    </t>
  </si>
  <si>
    <t>部门名称</t>
  </si>
  <si>
    <t>双江拉祜族佤族布朗族傣族自治县司法局</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</si>
  <si>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</si>
  <si>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</si>
  <si>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</si>
  <si>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</si>
  <si>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</si>
  <si>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</si>
  <si>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</si>
  <si>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</si>
  <si>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</si>
  <si>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</si>
  <si>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</si>
  <si>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</si>
  <si>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</si>
  <si>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</si>
  <si>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</si>
  <si>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t>全面落实“谁主管谁普法、谁执法谁普法”，全社会学法遵法守法用法意识明显增强，优化法律服务，形成覆盖城乡、务实高效的法律服务体系，增强司法行政服务群众、服务社会治理、服务司法活动的能力，化解社会矛盾纠纷，优化法律服务，创造和谐稳定的社会环境。</t>
  </si>
  <si>
    <t>开展多元化法治宣传及法律援助工作，不断提高法律服务效能，促进社会公平稳定发展，绩效目标完成85%。</t>
  </si>
  <si>
    <t>绩效
指标</t>
  </si>
  <si>
    <t>一级指标</t>
  </si>
  <si>
    <t>二级指标</t>
  </si>
  <si>
    <t>三级指标</t>
  </si>
  <si>
    <t>年度指标值（A）</t>
  </si>
  <si>
    <t>实际完成值（B）</t>
  </si>
  <si>
    <t>未完成原因分析</t>
  </si>
  <si>
    <t>产出指标
 （50分）</t>
  </si>
  <si>
    <t>数量指标</t>
  </si>
  <si>
    <t>创建1个基层司法所规范化建设</t>
  </si>
  <si>
    <t>≥1</t>
  </si>
  <si>
    <t>1个</t>
  </si>
  <si>
    <t>创建1个少数民族法治示范村</t>
  </si>
  <si>
    <t>受理法律援助的案件数</t>
  </si>
  <si>
    <t>≥100件</t>
  </si>
  <si>
    <t>102件</t>
  </si>
  <si>
    <t>质量指标</t>
  </si>
  <si>
    <t>法治政府创建验收合格率</t>
  </si>
  <si>
    <t>≥85%</t>
  </si>
  <si>
    <t>≥80%</t>
  </si>
  <si>
    <t>法治政府创建项目正在实施，未竣工验收。</t>
  </si>
  <si>
    <t>法律援助案件办结率</t>
  </si>
  <si>
    <t>≥60%</t>
  </si>
  <si>
    <t>达到60%</t>
  </si>
  <si>
    <t>时效指标</t>
  </si>
  <si>
    <t>行政复议案件办理的及时性</t>
  </si>
  <si>
    <t>60天</t>
  </si>
  <si>
    <t>60天内</t>
  </si>
  <si>
    <t>效益指标
（30分）</t>
  </si>
  <si>
    <t>社会效益</t>
  </si>
  <si>
    <t>公共法律援助覆盖范围</t>
  </si>
  <si>
    <t>城乡覆盖</t>
  </si>
  <si>
    <t>形成覆盖城乡的法律服务体系</t>
  </si>
  <si>
    <t>为人民群众提供有效的公共法律服务水平</t>
  </si>
  <si>
    <t>不断提高</t>
  </si>
  <si>
    <t>提升人民群众普法守法用法的法律意识</t>
  </si>
  <si>
    <t>有效提升</t>
  </si>
  <si>
    <t>将继续推进全民普法教育，不断提高全面法律意识。</t>
  </si>
  <si>
    <t>可持续影响</t>
  </si>
  <si>
    <t>维护社会稳定发展</t>
  </si>
  <si>
    <t>有效维护</t>
  </si>
  <si>
    <t>提升司法行政机关的执法效能</t>
  </si>
  <si>
    <t>不断提升</t>
  </si>
  <si>
    <t>将继续推进基层司法行政机关的各项职能工作，不断提高执法效能。</t>
  </si>
  <si>
    <t>满意度
指标
（10分）</t>
  </si>
  <si>
    <t>服务对象
满意度</t>
  </si>
  <si>
    <t>社会公众对司法行政机关的满意度</t>
  </si>
  <si>
    <t>加强便民利民的法律服务，加大法治宣传力度。</t>
  </si>
  <si>
    <t>法治建设群众的满意度</t>
  </si>
  <si>
    <t>≥90%</t>
  </si>
  <si>
    <t>总     分</t>
  </si>
  <si>
    <t>绩效
结论</t>
  </si>
  <si>
    <t>自评得分：                                      自评等级：</t>
  </si>
  <si>
    <t>自评等级：优</t>
  </si>
  <si>
    <t>联系人：</t>
  </si>
  <si>
    <t>浦祖春</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</si>
  <si>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</si>
  <si>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</si>
  <si>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（2023年度）</t>
  </si>
  <si>
    <t>单位（盖章）:    双江拉祜族佤族布朗族傣族自治县司法局                               填报日期：2024年10月28日</t>
  </si>
  <si>
    <t>项目名称</t>
  </si>
  <si>
    <t>普法宣传强基补短板项目</t>
  </si>
  <si>
    <t>项目资金
（万元）</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</si>
  <si>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</si>
  <si>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</si>
  <si>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财政拨款</t>
  </si>
  <si>
    <t>其中：上级补助</t>
  </si>
  <si>
    <t>本级安排</t>
  </si>
  <si>
    <t>全面推进法治双江，平安双江建设，落实“谁主管谁普法、谁执法谁普法”完善便民利民的公共法律服务退体系，进一步探索青少年、农民工普法宣传教育和“双语”普法工作，开展好“八五”普法规划。</t>
  </si>
  <si>
    <t>加强普法强基补短板专项工作，进一步推进“八五”普法规划，完成1个少数民族法治示范村（来冷村）建设。</t>
  </si>
  <si>
    <t>绩效指标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</si>
  <si>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</si>
  <si>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</si>
  <si>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</si>
  <si>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</si>
  <si>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r>
      <rPr>
        <sz val="10"/>
        <color rgb="FF000000"/>
        <rFont val="方正仿宋_GBK"/>
        <charset val="134"/>
      </rPr>
      <t>质量</t>
    </r>
    <r>
      <rPr>
        <sz val="10"/>
        <color rgb="FF000000"/>
        <rFont val="方正仿宋_GBK"/>
        <charset val="134"/>
      </rPr>
      <t>指标</t>
    </r>
  </si>
  <si>
    <t>少数民族法治示范村项目创建的验收合格率</t>
  </si>
  <si>
    <t>提升人民群众普法、守法、用法的法律意识</t>
  </si>
  <si>
    <t>满意度指标（10分）</t>
  </si>
  <si>
    <t>服务对象满意度</t>
  </si>
  <si>
    <t>基层司法行政机关的满意度</t>
  </si>
  <si>
    <t>社会公众的满意度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</si>
  <si>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</si>
  <si>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</si>
  <si>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联系人：浦祖春</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</si>
  <si>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</si>
  <si>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双江拉祜族佤族布朗族傣族自治县司法局                    填报日期：2024年10月28日</t>
  </si>
  <si>
    <t>法治政府建设项目</t>
  </si>
  <si>
    <t>加强法治文化阵地建设，强化普法依法治理，促进法治云南、平安云南建设、保障的改善民生。维护社会公平正义和谐稳定的发展。</t>
  </si>
  <si>
    <t>项目正在实施，未竣工验收，下一步将继续加紧项目推进。</t>
  </si>
  <si>
    <t>创建1个县级法治政府</t>
  </si>
  <si>
    <t>法治政府创建的验收合格率</t>
  </si>
  <si>
    <t>项目正在实施，未竣工验收，下一步将继续加紧项目推进</t>
  </si>
  <si>
    <t>为人民群众提供便民利民的公共法律服务</t>
  </si>
  <si>
    <r>
      <rPr>
        <sz val="10"/>
        <color rgb="FF000000"/>
        <rFont val="Times New Roman"/>
        <charset val="0"/>
      </rPr>
      <t>.</t>
    </r>
    <r>
      <rPr>
        <sz val="10"/>
        <color rgb="FF000000"/>
        <rFont val="宋体"/>
        <charset val="0"/>
      </rPr>
      <t>法治建设群众满意度</t>
    </r>
  </si>
  <si>
    <r>
      <rPr>
        <sz val="10"/>
        <color rgb="FF000000"/>
        <rFont val="方正仿宋_GBK"/>
        <charset val="134"/>
      </rPr>
      <t>自评得分：</t>
    </r>
    <r>
      <rPr>
        <sz val="10"/>
        <color rgb="FF000000"/>
        <rFont val="Times New Roman"/>
        <charset val="134"/>
      </rPr>
      <t xml:space="preserve">     89                         </t>
    </r>
    <r>
      <rPr>
        <sz val="10"/>
        <color rgb="FF000000"/>
        <rFont val="方正仿宋_GBK"/>
        <charset val="134"/>
      </rPr>
      <t>自评等级：良</t>
    </r>
  </si>
  <si>
    <t>单位（盖章）:      双江拉祜族佤族布朗族傣族自治县司法局           填报日期：2024年10月28日</t>
  </si>
  <si>
    <t>法律援助项目</t>
  </si>
  <si>
    <t>对公民申请法律援助做到“应援尽援”，对符合法定条件的当事人做到“应做尽做”，对公民需求的法律咨询做到“应解尽解”。完善便民利民措施，推进法律援助便捷化供给、规范化运行和标准化建设，提高援助质量，保证人民群众获得及时有效的法律帮助。</t>
  </si>
  <si>
    <r>
      <rPr>
        <sz val="10"/>
        <color rgb="FF000000"/>
        <rFont val="宋体"/>
        <charset val="0"/>
      </rPr>
      <t>办理法律援助案件</t>
    </r>
    <r>
      <rPr>
        <sz val="10"/>
        <color rgb="FF000000"/>
        <rFont val="Times New Roman"/>
        <charset val="0"/>
      </rPr>
      <t>102</t>
    </r>
    <r>
      <rPr>
        <sz val="10"/>
        <color rgb="FF000000"/>
        <rFont val="宋体"/>
        <charset val="0"/>
      </rPr>
      <t>件</t>
    </r>
  </si>
  <si>
    <t>办理法律援助案件的数量</t>
  </si>
  <si>
    <t>=</t>
  </si>
  <si>
    <r>
      <rPr>
        <sz val="10"/>
        <color rgb="FF000000"/>
        <rFont val="Times New Roman"/>
        <charset val="0"/>
      </rPr>
      <t>102</t>
    </r>
    <r>
      <rPr>
        <sz val="10"/>
        <color rgb="FF000000"/>
        <rFont val="宋体"/>
        <charset val="0"/>
      </rPr>
      <t>件</t>
    </r>
  </si>
  <si>
    <t>案件卷宗验收合格率</t>
  </si>
  <si>
    <t>法律援助案件质量</t>
  </si>
  <si>
    <t>≥95%</t>
  </si>
  <si>
    <t>受援人对法律援助案件办理的满意度</t>
  </si>
  <si>
    <r>
      <rPr>
        <sz val="10"/>
        <color rgb="FF000000"/>
        <rFont val="方正仿宋_GBK"/>
        <charset val="134"/>
      </rPr>
      <t>自评得分：</t>
    </r>
    <r>
      <rPr>
        <sz val="10"/>
        <color rgb="FF000000"/>
        <rFont val="Times New Roman"/>
        <charset val="134"/>
      </rPr>
      <t xml:space="preserve">          96                        </t>
    </r>
    <r>
      <rPr>
        <sz val="10"/>
        <color rgb="FF000000"/>
        <rFont val="方正仿宋_GBK"/>
        <charset val="134"/>
      </rPr>
      <t>自评等级：优</t>
    </r>
  </si>
  <si>
    <t>基层司法所规范化建设</t>
  </si>
  <si>
    <t>提升基层司法所硬件设施，优化设备，改善办案设施和办案环境。</t>
  </si>
  <si>
    <t>完成1个基层司法所规范化建设</t>
  </si>
  <si>
    <t>基层司法所规范化建设验收合格率</t>
  </si>
  <si>
    <t>促进改善办案基础设施和办案条件</t>
  </si>
  <si>
    <t>有效改善</t>
  </si>
  <si>
    <t>基层司法机关满意度</t>
  </si>
  <si>
    <t>社会公众对基层司法机关的满意度</t>
  </si>
  <si>
    <r>
      <rPr>
        <sz val="10"/>
        <color rgb="FF000000"/>
        <rFont val="方正仿宋_GBK"/>
        <charset val="134"/>
      </rPr>
      <t>自评得分：</t>
    </r>
    <r>
      <rPr>
        <sz val="10"/>
        <color rgb="FF000000"/>
        <rFont val="Times New Roman"/>
        <charset val="134"/>
      </rPr>
      <t xml:space="preserve">             91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</si>
</sst>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indexed="8"/>
      <name val="宋体"/>
      <charset val="134"/>
      <scheme val="minor"/>
    </font>
    <font>
      <sz val="22"/>
      <color rgb="FF000000"/>
      <name val="方正小标宋_GBK"/>
      <charset val="134"/>
    </font>
    <font>
      <b/>
      <sz val="14"/>
      <color rgb="FF000000"/>
      <name val="方正仿宋_GBK"/>
      <charset val="134"/>
    </font>
    <font>
      <sz val="11"/>
      <color rgb="FF000000"/>
      <name val="方正仿宋_GBK"/>
      <charset val="134"/>
    </font>
    <font>
      <sz val="10"/>
      <color rgb="FF000000"/>
      <name val="方正仿宋_GBK"/>
      <charset val="134"/>
    </font>
    <font>
      <b/>
      <sz val="10"/>
      <color theme="1"/>
      <name val="宋体"/>
      <charset val="134"/>
    </font>
    <font>
      <b/>
      <sz val="10"/>
      <color rgb="FFFF0000"/>
      <name val="Times New Roman"/>
      <charset val="0"/>
    </font>
    <font>
      <sz val="10"/>
      <color rgb="FF000000"/>
      <name val="宋体"/>
      <charset val="0"/>
    </font>
    <font>
      <sz val="10"/>
      <color rgb="FF000000"/>
      <name val="Times New Roman"/>
      <charset val="0"/>
    </font>
    <font>
      <sz val="10"/>
      <color rgb="FF000000"/>
      <name val="宋体"/>
      <charset val="134"/>
    </font>
    <font>
      <sz val="14"/>
      <color rgb="FF000000"/>
      <name val="方正仿宋_GBK"/>
      <charset val="134"/>
    </font>
    <font>
      <sz val="14"/>
      <color indexed="8"/>
      <name val="宋体"/>
      <charset val="134"/>
      <scheme val="minor"/>
    </font>
    <font>
      <sz val="12"/>
      <color indexed="8"/>
      <name val="宋体"/>
      <charset val="134"/>
      <scheme val="minor"/>
    </font>
    <font>
      <sz val="11"/>
      <color theme="1"/>
      <name val="宋体"/>
      <charset val="134"/>
      <scheme val="minor"/>
    </font>
    <font>
      <sz val="11"/>
      <color rgb="FF000000"/>
      <name val="宋体"/>
      <charset val="134"/>
    </font>
    <font>
      <b/>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9"/>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4" borderId="17"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8"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5" borderId="20" applyNumberFormat="0" applyAlignment="0" applyProtection="0">
      <alignment vertical="center"/>
    </xf>
    <xf numFmtId="0" fontId="25" fillId="6" borderId="21" applyNumberFormat="0" applyAlignment="0" applyProtection="0">
      <alignment vertical="center"/>
    </xf>
    <xf numFmtId="0" fontId="26" fillId="6" borderId="20" applyNumberFormat="0" applyAlignment="0" applyProtection="0">
      <alignment vertical="center"/>
    </xf>
    <xf numFmtId="0" fontId="27" fillId="7" borderId="22" applyNumberFormat="0" applyAlignment="0" applyProtection="0">
      <alignment vertical="center"/>
    </xf>
    <xf numFmtId="0" fontId="28" fillId="0" borderId="23" applyNumberFormat="0" applyFill="0" applyAlignment="0" applyProtection="0">
      <alignment vertical="center"/>
    </xf>
    <xf numFmtId="0" fontId="29" fillId="0" borderId="24"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127">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10" fillId="0" borderId="0" xfId="0" applyFont="1" applyFill="1" applyBorder="1" applyAlignment="1">
      <alignment horizontal="lef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1" xfId="0" applyFont="1" applyFill="1" applyBorder="1" applyAlignment="1">
      <alignment horizontal="left" vertical="top" wrapText="1"/>
    </xf>
    <xf numFmtId="0" fontId="7"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0" fillId="0" borderId="2" xfId="0" applyFont="1" applyBorder="1" applyAlignment="1">
      <alignment vertical="center"/>
    </xf>
    <xf numFmtId="0" fontId="0" fillId="0" borderId="15" xfId="0" applyFont="1" applyBorder="1" applyAlignment="1">
      <alignment vertical="center"/>
    </xf>
    <xf numFmtId="0" fontId="0" fillId="0" borderId="3" xfId="0" applyFont="1" applyBorder="1" applyAlignment="1">
      <alignment vertical="center"/>
    </xf>
    <xf numFmtId="0" fontId="0" fillId="0" borderId="1" xfId="0" applyFont="1" applyBorder="1">
      <alignment vertical="center"/>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0" xfId="0" applyFont="1" applyAlignment="1">
      <alignment vertical="center" wrapText="1"/>
    </xf>
    <xf numFmtId="0" fontId="0" fillId="0" borderId="8" xfId="0" applyFont="1" applyBorder="1" applyAlignment="1">
      <alignment vertical="center" wrapText="1"/>
    </xf>
    <xf numFmtId="9" fontId="0" fillId="0" borderId="2" xfId="0" applyNumberFormat="1" applyFont="1" applyBorder="1" applyAlignment="1">
      <alignment vertical="center"/>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12" xfId="0" applyFont="1" applyBorder="1" applyAlignment="1">
      <alignment vertical="center"/>
    </xf>
    <xf numFmtId="0" fontId="0" fillId="0" borderId="14" xfId="0" applyFont="1" applyBorder="1" applyAlignment="1">
      <alignment vertical="center"/>
    </xf>
    <xf numFmtId="0" fontId="0" fillId="0" borderId="2" xfId="0" applyFont="1" applyBorder="1" applyAlignment="1">
      <alignment vertical="center" wrapText="1"/>
    </xf>
    <xf numFmtId="0" fontId="0" fillId="0" borderId="15" xfId="0" applyFont="1" applyBorder="1" applyAlignment="1">
      <alignment vertical="center" wrapText="1"/>
    </xf>
    <xf numFmtId="0" fontId="0" fillId="0" borderId="3" xfId="0" applyFont="1" applyBorder="1" applyAlignment="1">
      <alignment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0" fillId="0" borderId="12" xfId="0" applyFont="1" applyBorder="1" applyAlignment="1">
      <alignment vertical="center" wrapText="1"/>
    </xf>
    <xf numFmtId="0" fontId="0" fillId="0" borderId="1" xfId="0" applyFont="1" applyBorder="1" applyAlignment="1">
      <alignment vertical="center" wrapText="1"/>
    </xf>
    <xf numFmtId="0" fontId="0" fillId="0" borderId="13" xfId="0" applyFont="1" applyBorder="1" applyAlignment="1">
      <alignment vertical="center" wrapText="1"/>
    </xf>
    <xf numFmtId="0" fontId="0" fillId="0" borderId="14" xfId="0" applyFont="1" applyBorder="1" applyAlignment="1">
      <alignment vertical="center" wrapText="1"/>
    </xf>
    <xf numFmtId="0" fontId="0" fillId="0" borderId="13" xfId="0" applyFont="1" applyBorder="1" applyAlignment="1">
      <alignment vertical="center"/>
    </xf>
    <xf numFmtId="0" fontId="0" fillId="0" borderId="9" xfId="0" applyFont="1" applyBorder="1">
      <alignment vertical="center"/>
    </xf>
    <xf numFmtId="0" fontId="0" fillId="0" borderId="10" xfId="0" applyFont="1" applyBorder="1">
      <alignment vertical="center"/>
    </xf>
    <xf numFmtId="9" fontId="0" fillId="0" borderId="1" xfId="0" applyNumberFormat="1" applyFont="1" applyBorder="1">
      <alignment vertical="center"/>
    </xf>
    <xf numFmtId="0" fontId="0" fillId="0" borderId="11" xfId="0" applyFont="1" applyBorder="1">
      <alignment vertical="center"/>
    </xf>
    <xf numFmtId="0" fontId="12" fillId="0" borderId="0" xfId="0" applyFont="1" applyAlignment="1">
      <alignment horizontal="center" vertical="center"/>
    </xf>
    <xf numFmtId="0" fontId="11" fillId="0" borderId="0" xfId="0" applyFont="1" applyAlignment="1">
      <alignment vertical="center"/>
    </xf>
    <xf numFmtId="0" fontId="11" fillId="0" borderId="12" xfId="0" applyFont="1" applyBorder="1" applyAlignment="1">
      <alignment vertical="center"/>
    </xf>
    <xf numFmtId="0" fontId="11" fillId="0" borderId="2" xfId="0" applyFont="1" applyBorder="1" applyAlignment="1">
      <alignment horizontal="center" vertical="center"/>
    </xf>
    <xf numFmtId="0" fontId="11" fillId="0" borderId="15" xfId="0" applyFont="1" applyBorder="1" applyAlignment="1">
      <alignment horizontal="center" vertical="center"/>
    </xf>
    <xf numFmtId="0" fontId="11" fillId="0" borderId="13" xfId="0" applyFont="1" applyBorder="1" applyAlignment="1">
      <alignment vertical="center"/>
    </xf>
    <xf numFmtId="0" fontId="11" fillId="0" borderId="1" xfId="0" applyFont="1" applyBorder="1">
      <alignment vertical="center"/>
    </xf>
    <xf numFmtId="0" fontId="11" fillId="0" borderId="14" xfId="0" applyFont="1" applyBorder="1" applyAlignment="1">
      <alignment vertical="center"/>
    </xf>
    <xf numFmtId="0" fontId="11" fillId="0" borderId="14" xfId="0" applyFont="1" applyBorder="1" applyAlignment="1">
      <alignment vertical="center" wrapText="1"/>
    </xf>
    <xf numFmtId="0" fontId="13" fillId="0" borderId="0" xfId="0" applyFont="1">
      <alignment vertical="center"/>
    </xf>
    <xf numFmtId="0" fontId="11" fillId="0" borderId="3" xfId="0" applyFont="1" applyBorder="1" applyAlignment="1">
      <alignment horizontal="center" vertical="center"/>
    </xf>
    <xf numFmtId="0" fontId="11" fillId="0" borderId="1" xfId="0" applyFont="1" applyBorder="1" applyAlignment="1">
      <alignment vertical="center" wrapText="1"/>
    </xf>
    <xf numFmtId="0" fontId="11" fillId="0" borderId="0" xfId="0" applyFont="1">
      <alignment vertical="center"/>
    </xf>
    <xf numFmtId="0" fontId="11" fillId="0" borderId="4"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11" xfId="0" applyFont="1" applyBorder="1" applyAlignment="1">
      <alignment vertical="center"/>
    </xf>
    <xf numFmtId="0" fontId="14" fillId="2" borderId="16" xfId="0" applyNumberFormat="1" applyFont="1" applyFill="1" applyBorder="1" applyAlignment="1">
      <alignment horizontal="center" vertical="center"/>
    </xf>
    <xf numFmtId="0" fontId="14" fillId="2" borderId="16" xfId="0" applyNumberFormat="1" applyFont="1" applyFill="1" applyBorder="1" applyAlignment="1">
      <alignment horizontal="left" vertical="center"/>
    </xf>
    <xf numFmtId="0" fontId="14" fillId="3" borderId="16" xfId="0" applyNumberFormat="1" applyFont="1" applyFill="1" applyBorder="1" applyAlignment="1">
      <alignment horizontal="center" vertical="center"/>
    </xf>
    <xf numFmtId="4" fontId="14" fillId="3" borderId="16" xfId="0" applyNumberFormat="1" applyFont="1" applyFill="1" applyBorder="1" applyAlignment="1">
      <alignment horizontal="right" vertical="center"/>
    </xf>
    <xf numFmtId="0" fontId="14" fillId="3" borderId="16" xfId="0" applyNumberFormat="1" applyFont="1" applyFill="1" applyBorder="1" applyAlignment="1">
      <alignment horizontal="left" vertical="center" wrapText="1"/>
    </xf>
    <xf numFmtId="0" fontId="14" fillId="2" borderId="16" xfId="0" applyNumberFormat="1" applyFont="1" applyFill="1" applyBorder="1" applyAlignment="1">
      <alignment horizontal="center" vertical="center" wrapText="1"/>
    </xf>
    <xf numFmtId="0" fontId="15" fillId="2" borderId="16" xfId="0" applyNumberFormat="1" applyFont="1" applyFill="1" applyBorder="1" applyAlignment="1">
      <alignment horizontal="left" vertical="center" wrapText="1"/>
    </xf>
    <xf numFmtId="0" fontId="14" fillId="3" borderId="16" xfId="0" applyNumberFormat="1" applyFont="1" applyFill="1" applyBorder="1" applyAlignment="1">
      <alignment horizontal="center" vertical="center" wrapText="1"/>
    </xf>
    <xf numFmtId="0" fontId="14" fillId="2" borderId="16" xfId="0" applyNumberFormat="1" applyFont="1" applyFill="1" applyBorder="1" applyAlignment="1">
      <alignment horizontal="left" vertical="center" wrapText="1"/>
    </xf>
    <xf numFmtId="4" fontId="14" fillId="3" borderId="16" xfId="0" applyNumberFormat="1" applyFont="1" applyFill="1" applyBorder="1" applyAlignment="1">
      <alignment horizontal="right" vertical="center" wrapText="1"/>
    </xf>
    <xf numFmtId="0" fontId="0" fillId="0" borderId="2" xfId="0" applyFont="1" applyBorder="1" applyAlignment="1">
      <alignment horizontal="center" vertical="center"/>
    </xf>
    <xf numFmtId="0" fontId="0" fillId="0" borderId="15"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11" fillId="0" borderId="0" xfId="0" applyFont="1" applyBorder="1" applyAlignment="1">
      <alignment horizontal="center" vertical="center"/>
    </xf>
    <xf numFmtId="0" fontId="0" fillId="0" borderId="0" xfId="0" applyFont="1" applyBorder="1">
      <alignment vertical="center"/>
    </xf>
    <xf numFmtId="0" fontId="0" fillId="0" borderId="14" xfId="0" applyFont="1" applyBorder="1">
      <alignment vertical="center"/>
    </xf>
    <xf numFmtId="0" fontId="14" fillId="3" borderId="16" xfId="0" applyNumberFormat="1" applyFont="1" applyFill="1" applyBorder="1" applyAlignment="1">
      <alignment horizontal="left" vertical="center"/>
    </xf>
    <xf numFmtId="0" fontId="14" fillId="3" borderId="16"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5" topLeftCell="A20" activePane="bottomLeft" state="frozen"/>
      <selection/>
      <selection pane="bottomLeft" activeCell="H19" sqref="H19"/>
    </sheetView>
  </sheetViews>
  <sheetFormatPr defaultColWidth="9" defaultRowHeight="13.5" outlineLevelCol="5"/>
  <cols>
    <col min="1" max="1" width="32.125" customWidth="1"/>
    <col min="2" max="2" width="4.75" customWidth="1"/>
    <col min="3" max="3" width="10.5" customWidth="1"/>
    <col min="4" max="4" width="32.625" customWidth="1"/>
    <col min="5" max="5" width="4.75" customWidth="1"/>
    <col min="6" max="6" width="18.625" customWidth="1"/>
  </cols>
  <sheetData>
    <row r="1" spans="1:6">
      <c r="A1" s="45" t="s">
        <v>0</v>
      </c>
      <c r="B1" s="45"/>
      <c r="C1" s="45"/>
      <c r="F1" t="s">
        <v>1</v>
      </c>
    </row>
    <row r="2" spans="1:6">
      <c r="A2" s="45"/>
      <c r="B2" s="45"/>
      <c r="C2" s="45"/>
      <c r="F2" t="s">
        <v>2</v>
      </c>
    </row>
    <row r="3" ht="19.5" customHeight="1" spans="1:6">
      <c r="A3" s="95" t="s">
        <v>3</v>
      </c>
      <c r="B3" s="95"/>
      <c r="C3" s="95"/>
      <c r="D3" s="95" t="s">
        <v>4</v>
      </c>
      <c r="E3" s="95"/>
      <c r="F3" s="95"/>
    </row>
    <row r="4" ht="19.5" customHeight="1" spans="1:6">
      <c r="A4" s="95" t="s">
        <v>5</v>
      </c>
      <c r="B4" s="95" t="s">
        <v>6</v>
      </c>
      <c r="C4" s="95" t="s">
        <v>7</v>
      </c>
      <c r="D4" s="95" t="s">
        <v>8</v>
      </c>
      <c r="E4" s="95" t="s">
        <v>6</v>
      </c>
      <c r="F4" s="95" t="s">
        <v>7</v>
      </c>
    </row>
    <row r="5" ht="19.5" customHeight="1" spans="1:6">
      <c r="A5" s="95" t="s">
        <v>9</v>
      </c>
      <c r="B5" s="95"/>
      <c r="C5" s="95" t="s">
        <v>10</v>
      </c>
      <c r="D5" s="95" t="s">
        <v>9</v>
      </c>
      <c r="E5" s="95"/>
      <c r="F5" s="95" t="s">
        <v>11</v>
      </c>
    </row>
    <row r="6" ht="19.5" customHeight="1" spans="1:6">
      <c r="A6" s="96" t="s">
        <v>12</v>
      </c>
      <c r="B6" s="95" t="s">
        <v>10</v>
      </c>
      <c r="C6" s="98">
        <v>874.53</v>
      </c>
      <c r="D6" s="96" t="s">
        <v>13</v>
      </c>
      <c r="E6" s="95" t="s">
        <v>14</v>
      </c>
      <c r="F6" s="98"/>
    </row>
    <row r="7" ht="19.5" customHeight="1" spans="1:6">
      <c r="A7" s="96" t="s">
        <v>15</v>
      </c>
      <c r="B7" s="95" t="s">
        <v>11</v>
      </c>
      <c r="C7" s="98"/>
      <c r="D7" s="96" t="s">
        <v>16</v>
      </c>
      <c r="E7" s="95" t="s">
        <v>17</v>
      </c>
      <c r="F7" s="98"/>
    </row>
    <row r="8" ht="19.5" customHeight="1" spans="1:6">
      <c r="A8" s="96" t="s">
        <v>18</v>
      </c>
      <c r="B8" s="95" t="s">
        <v>19</v>
      </c>
      <c r="C8" s="98"/>
      <c r="D8" s="96" t="s">
        <v>20</v>
      </c>
      <c r="E8" s="95" t="s">
        <v>21</v>
      </c>
      <c r="F8" s="98"/>
    </row>
    <row r="9" ht="19.5" customHeight="1" spans="1:6">
      <c r="A9" s="96" t="s">
        <v>22</v>
      </c>
      <c r="B9" s="95" t="s">
        <v>23</v>
      </c>
      <c r="C9" s="98">
        <v>0</v>
      </c>
      <c r="D9" s="96" t="s">
        <v>24</v>
      </c>
      <c r="E9" s="95" t="s">
        <v>25</v>
      </c>
      <c r="F9" s="98">
        <v>693.77</v>
      </c>
    </row>
    <row r="10" ht="19.5" customHeight="1" spans="1:6">
      <c r="A10" s="96" t="s">
        <v>26</v>
      </c>
      <c r="B10" s="95" t="s">
        <v>27</v>
      </c>
      <c r="C10" s="98">
        <v>0</v>
      </c>
      <c r="D10" s="96" t="s">
        <v>28</v>
      </c>
      <c r="E10" s="95" t="s">
        <v>29</v>
      </c>
      <c r="F10" s="98"/>
    </row>
    <row r="11" ht="19.5" customHeight="1" spans="1:6">
      <c r="A11" s="96" t="s">
        <v>30</v>
      </c>
      <c r="B11" s="95" t="s">
        <v>31</v>
      </c>
      <c r="C11" s="98">
        <v>0</v>
      </c>
      <c r="D11" s="96" t="s">
        <v>32</v>
      </c>
      <c r="E11" s="95" t="s">
        <v>33</v>
      </c>
      <c r="F11" s="98"/>
    </row>
    <row r="12" ht="19.5" customHeight="1" spans="1:6">
      <c r="A12" s="96" t="s">
        <v>34</v>
      </c>
      <c r="B12" s="95" t="s">
        <v>35</v>
      </c>
      <c r="C12" s="98">
        <v>0</v>
      </c>
      <c r="D12" s="96" t="s">
        <v>36</v>
      </c>
      <c r="E12" s="95" t="s">
        <v>37</v>
      </c>
      <c r="F12" s="98"/>
    </row>
    <row r="13" ht="19.5" customHeight="1" spans="1:6">
      <c r="A13" s="96" t="s">
        <v>38</v>
      </c>
      <c r="B13" s="95" t="s">
        <v>39</v>
      </c>
      <c r="C13" s="98">
        <v>0</v>
      </c>
      <c r="D13" s="96" t="s">
        <v>40</v>
      </c>
      <c r="E13" s="95" t="s">
        <v>41</v>
      </c>
      <c r="F13" s="98">
        <v>84.01</v>
      </c>
    </row>
    <row r="14" ht="19.5" customHeight="1" spans="1:6">
      <c r="A14" s="96"/>
      <c r="B14" s="95" t="s">
        <v>42</v>
      </c>
      <c r="C14" s="126"/>
      <c r="D14" s="96" t="s">
        <v>43</v>
      </c>
      <c r="E14" s="95" t="s">
        <v>44</v>
      </c>
      <c r="F14" s="98">
        <v>37.81</v>
      </c>
    </row>
    <row r="15" ht="19.5" customHeight="1" spans="1:6">
      <c r="A15" s="96"/>
      <c r="B15" s="95" t="s">
        <v>45</v>
      </c>
      <c r="C15" s="126"/>
      <c r="D15" s="96" t="s">
        <v>46</v>
      </c>
      <c r="E15" s="95" t="s">
        <v>47</v>
      </c>
      <c r="F15" s="98"/>
    </row>
    <row r="16" ht="19.5" customHeight="1" spans="1:6">
      <c r="A16" s="96"/>
      <c r="B16" s="95" t="s">
        <v>48</v>
      </c>
      <c r="C16" s="126"/>
      <c r="D16" s="96" t="s">
        <v>49</v>
      </c>
      <c r="E16" s="95" t="s">
        <v>50</v>
      </c>
      <c r="F16" s="98"/>
    </row>
    <row r="17" ht="19.5" customHeight="1" spans="1:6">
      <c r="A17" s="96"/>
      <c r="B17" s="95" t="s">
        <v>51</v>
      </c>
      <c r="C17" s="126"/>
      <c r="D17" s="96" t="s">
        <v>52</v>
      </c>
      <c r="E17" s="95" t="s">
        <v>53</v>
      </c>
      <c r="F17" s="98"/>
    </row>
    <row r="18" ht="19.5" customHeight="1" spans="1:6">
      <c r="A18" s="96"/>
      <c r="B18" s="95" t="s">
        <v>54</v>
      </c>
      <c r="C18" s="126"/>
      <c r="D18" s="96" t="s">
        <v>55</v>
      </c>
      <c r="E18" s="95" t="s">
        <v>56</v>
      </c>
      <c r="F18" s="98"/>
    </row>
    <row r="19" ht="19.5" customHeight="1" spans="1:6">
      <c r="A19" s="96"/>
      <c r="B19" s="95" t="s">
        <v>57</v>
      </c>
      <c r="C19" s="126"/>
      <c r="D19" s="96" t="s">
        <v>58</v>
      </c>
      <c r="E19" s="95" t="s">
        <v>59</v>
      </c>
      <c r="F19" s="98"/>
    </row>
    <row r="20" ht="19.5" customHeight="1" spans="1:6">
      <c r="A20" s="96"/>
      <c r="B20" s="95" t="s">
        <v>60</v>
      </c>
      <c r="C20" s="126"/>
      <c r="D20" s="96" t="s">
        <v>61</v>
      </c>
      <c r="E20" s="95" t="s">
        <v>62</v>
      </c>
      <c r="F20" s="98"/>
    </row>
    <row r="21" ht="19.5" customHeight="1" spans="1:6">
      <c r="A21" s="96"/>
      <c r="B21" s="95" t="s">
        <v>63</v>
      </c>
      <c r="C21" s="126"/>
      <c r="D21" s="96" t="s">
        <v>64</v>
      </c>
      <c r="E21" s="95" t="s">
        <v>65</v>
      </c>
      <c r="F21" s="98"/>
    </row>
    <row r="22" ht="19.5" customHeight="1" spans="1:6">
      <c r="A22" s="96"/>
      <c r="B22" s="95" t="s">
        <v>66</v>
      </c>
      <c r="C22" s="126"/>
      <c r="D22" s="96" t="s">
        <v>67</v>
      </c>
      <c r="E22" s="95" t="s">
        <v>68</v>
      </c>
      <c r="F22" s="98"/>
    </row>
    <row r="23" ht="19.5" customHeight="1" spans="1:6">
      <c r="A23" s="96"/>
      <c r="B23" s="95" t="s">
        <v>69</v>
      </c>
      <c r="C23" s="126"/>
      <c r="D23" s="96" t="s">
        <v>70</v>
      </c>
      <c r="E23" s="95" t="s">
        <v>71</v>
      </c>
      <c r="F23" s="98"/>
    </row>
    <row r="24" ht="19.5" customHeight="1" spans="1:6">
      <c r="A24" s="96"/>
      <c r="B24" s="95" t="s">
        <v>72</v>
      </c>
      <c r="C24" s="126"/>
      <c r="D24" s="96" t="s">
        <v>73</v>
      </c>
      <c r="E24" s="95" t="s">
        <v>74</v>
      </c>
      <c r="F24" s="98">
        <v>58.94</v>
      </c>
    </row>
    <row r="25" ht="19.5" customHeight="1" spans="1:6">
      <c r="A25" s="96"/>
      <c r="B25" s="95" t="s">
        <v>75</v>
      </c>
      <c r="C25" s="126"/>
      <c r="D25" s="96" t="s">
        <v>76</v>
      </c>
      <c r="E25" s="95" t="s">
        <v>77</v>
      </c>
      <c r="F25" s="98"/>
    </row>
    <row r="26" ht="19.5" customHeight="1" spans="1:6">
      <c r="A26" s="96"/>
      <c r="B26" s="95" t="s">
        <v>78</v>
      </c>
      <c r="C26" s="126"/>
      <c r="D26" s="96" t="s">
        <v>79</v>
      </c>
      <c r="E26" s="95" t="s">
        <v>80</v>
      </c>
      <c r="F26" s="98"/>
    </row>
    <row r="27" ht="19.5" customHeight="1" spans="1:6">
      <c r="A27" s="96"/>
      <c r="B27" s="95" t="s">
        <v>81</v>
      </c>
      <c r="C27" s="126"/>
      <c r="D27" s="96" t="s">
        <v>82</v>
      </c>
      <c r="E27" s="95" t="s">
        <v>83</v>
      </c>
      <c r="F27" s="98"/>
    </row>
    <row r="28" ht="19.5" customHeight="1" spans="1:6">
      <c r="A28" s="96"/>
      <c r="B28" s="95" t="s">
        <v>84</v>
      </c>
      <c r="C28" s="126"/>
      <c r="D28" s="96" t="s">
        <v>85</v>
      </c>
      <c r="E28" s="95" t="s">
        <v>86</v>
      </c>
      <c r="F28" s="98"/>
    </row>
    <row r="29" ht="19.5" customHeight="1" spans="1:6">
      <c r="A29" s="95"/>
      <c r="B29" s="95" t="s">
        <v>87</v>
      </c>
      <c r="C29" s="126"/>
      <c r="D29" s="96" t="s">
        <v>88</v>
      </c>
      <c r="E29" s="95" t="s">
        <v>89</v>
      </c>
      <c r="F29" s="98"/>
    </row>
    <row r="30" ht="19.5" customHeight="1" spans="1:6">
      <c r="A30" s="95"/>
      <c r="B30" s="95" t="s">
        <v>90</v>
      </c>
      <c r="C30" s="126"/>
      <c r="D30" s="96" t="s">
        <v>91</v>
      </c>
      <c r="E30" s="95" t="s">
        <v>92</v>
      </c>
      <c r="F30" s="98"/>
    </row>
    <row r="31" ht="19.5" customHeight="1" spans="1:6">
      <c r="A31" s="95"/>
      <c r="B31" s="95" t="s">
        <v>93</v>
      </c>
      <c r="C31" s="126"/>
      <c r="D31" s="96" t="s">
        <v>94</v>
      </c>
      <c r="E31" s="95" t="s">
        <v>95</v>
      </c>
      <c r="F31" s="98"/>
    </row>
    <row r="32" ht="19.5" customHeight="1" spans="1:6">
      <c r="A32" s="95" t="s">
        <v>96</v>
      </c>
      <c r="B32" s="95" t="s">
        <v>97</v>
      </c>
      <c r="C32" s="98">
        <v>874.53</v>
      </c>
      <c r="D32" s="95" t="s">
        <v>98</v>
      </c>
      <c r="E32" s="95" t="s">
        <v>99</v>
      </c>
      <c r="F32" s="98">
        <v>874.53</v>
      </c>
    </row>
    <row r="33" ht="19.5" customHeight="1" spans="1:6">
      <c r="A33" s="96" t="s">
        <v>100</v>
      </c>
      <c r="B33" s="95" t="s">
        <v>101</v>
      </c>
      <c r="C33" s="98"/>
      <c r="D33" s="96" t="s">
        <v>102</v>
      </c>
      <c r="E33" s="95" t="s">
        <v>103</v>
      </c>
      <c r="F33" s="98"/>
    </row>
    <row r="34" ht="19.5" customHeight="1" spans="1:6">
      <c r="A34" s="96" t="s">
        <v>104</v>
      </c>
      <c r="B34" s="95" t="s">
        <v>105</v>
      </c>
      <c r="C34" s="98">
        <v>0</v>
      </c>
      <c r="D34" s="96" t="s">
        <v>106</v>
      </c>
      <c r="E34" s="95" t="s">
        <v>107</v>
      </c>
      <c r="F34" s="98"/>
    </row>
    <row r="35" ht="19.5" customHeight="1" spans="1:6">
      <c r="A35" s="95" t="s">
        <v>108</v>
      </c>
      <c r="B35" s="95" t="s">
        <v>109</v>
      </c>
      <c r="C35" s="98">
        <v>874.53</v>
      </c>
      <c r="D35" s="95" t="s">
        <v>108</v>
      </c>
      <c r="E35" s="95" t="s">
        <v>110</v>
      </c>
      <c r="F35" s="98">
        <v>874.53</v>
      </c>
    </row>
    <row r="36" ht="19.5" customHeight="1" spans="1:6">
      <c r="A36" s="125" t="s">
        <v>111</v>
      </c>
      <c r="B36" s="125"/>
      <c r="C36" s="125"/>
      <c r="D36" s="125"/>
      <c r="E36" s="125"/>
      <c r="F36" s="125"/>
    </row>
    <row r="37" ht="19.5" customHeight="1" spans="1:6">
      <c r="A37" s="125" t="s">
        <v>112</v>
      </c>
      <c r="B37" s="125"/>
      <c r="C37" s="125"/>
      <c r="D37" s="125"/>
      <c r="E37" s="125"/>
      <c r="F37" s="125"/>
    </row>
  </sheetData>
  <mergeCells count="5">
    <mergeCell ref="A3:C3"/>
    <mergeCell ref="D3:F3"/>
    <mergeCell ref="A36:F36"/>
    <mergeCell ref="A37:F37"/>
    <mergeCell ref="A1:C2"/>
  </mergeCells>
  <pageMargins left="0.700694444444445" right="0.700694444444445" top="0.751388888888889" bottom="0.751388888888889" header="0.297916666666667" footer="0.297916666666667"/>
  <pageSetup paperSize="9" scale="8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0"/>
  <sheetViews>
    <sheetView workbookViewId="0">
      <selection activeCell="A1" sqref="A1:D2"/>
    </sheetView>
  </sheetViews>
  <sheetFormatPr defaultColWidth="9" defaultRowHeight="13.5" outlineLevelCol="4"/>
  <cols>
    <col min="1" max="1" width="41.25" customWidth="1"/>
    <col min="2" max="2" width="10" customWidth="1"/>
    <col min="3" max="5" width="27.125" customWidth="1"/>
  </cols>
  <sheetData>
    <row r="1" spans="1:5">
      <c r="A1" s="45" t="s">
        <v>0</v>
      </c>
      <c r="B1" s="45"/>
      <c r="C1" s="45"/>
      <c r="D1" s="45"/>
      <c r="E1" t="s">
        <v>432</v>
      </c>
    </row>
    <row r="2" spans="1:5">
      <c r="A2" s="45"/>
      <c r="B2" s="45"/>
      <c r="C2" s="45"/>
      <c r="D2" s="45"/>
      <c r="E2" t="s">
        <v>433</v>
      </c>
    </row>
    <row r="3" ht="15" customHeight="1" spans="1:5">
      <c r="A3" s="100" t="s">
        <v>434</v>
      </c>
      <c r="B3" s="100" t="s">
        <v>6</v>
      </c>
      <c r="C3" s="100" t="s">
        <v>435</v>
      </c>
      <c r="D3" s="100" t="s">
        <v>436</v>
      </c>
      <c r="E3" s="100" t="s">
        <v>437</v>
      </c>
    </row>
    <row r="4" ht="15" customHeight="1" spans="1:5">
      <c r="A4" s="100" t="s">
        <v>438</v>
      </c>
      <c r="B4" s="100"/>
      <c r="C4" s="100" t="s">
        <v>10</v>
      </c>
      <c r="D4" s="100" t="s">
        <v>11</v>
      </c>
      <c r="E4" s="100" t="s">
        <v>19</v>
      </c>
    </row>
    <row r="5" ht="15" customHeight="1" spans="1:5">
      <c r="A5" s="101" t="s">
        <v>439</v>
      </c>
      <c r="B5" s="100" t="s">
        <v>10</v>
      </c>
      <c r="C5" s="102" t="s">
        <v>440</v>
      </c>
      <c r="D5" s="102" t="s">
        <v>440</v>
      </c>
      <c r="E5" s="102" t="s">
        <v>440</v>
      </c>
    </row>
    <row r="6" ht="15" customHeight="1" spans="1:5">
      <c r="A6" s="103" t="s">
        <v>441</v>
      </c>
      <c r="B6" s="100" t="s">
        <v>11</v>
      </c>
      <c r="C6" s="104">
        <v>3.5</v>
      </c>
      <c r="D6" s="104">
        <v>3.5</v>
      </c>
      <c r="E6" s="104">
        <v>3.5</v>
      </c>
    </row>
    <row r="7" ht="15" customHeight="1" spans="1:5">
      <c r="A7" s="103" t="s">
        <v>442</v>
      </c>
      <c r="B7" s="100" t="s">
        <v>19</v>
      </c>
      <c r="C7" s="104"/>
      <c r="D7" s="104"/>
      <c r="E7" s="104"/>
    </row>
    <row r="8" ht="15" customHeight="1" spans="1:5">
      <c r="A8" s="103" t="s">
        <v>443</v>
      </c>
      <c r="B8" s="100" t="s">
        <v>23</v>
      </c>
      <c r="C8" s="104">
        <v>2</v>
      </c>
      <c r="D8" s="104">
        <v>1.98</v>
      </c>
      <c r="E8" s="104">
        <v>1.98</v>
      </c>
    </row>
    <row r="9" ht="15" customHeight="1" spans="1:5">
      <c r="A9" s="103" t="s">
        <v>444</v>
      </c>
      <c r="B9" s="100" t="s">
        <v>27</v>
      </c>
      <c r="C9" s="104"/>
      <c r="D9" s="104"/>
      <c r="E9" s="104"/>
    </row>
    <row r="10" ht="15" customHeight="1" spans="1:5">
      <c r="A10" s="103" t="s">
        <v>445</v>
      </c>
      <c r="B10" s="100" t="s">
        <v>31</v>
      </c>
      <c r="C10" s="104">
        <v>2</v>
      </c>
      <c r="D10" s="104">
        <v>1.98</v>
      </c>
      <c r="E10" s="104">
        <v>1.98</v>
      </c>
    </row>
    <row r="11" ht="15" customHeight="1" spans="1:5">
      <c r="A11" s="103" t="s">
        <v>446</v>
      </c>
      <c r="B11" s="100" t="s">
        <v>35</v>
      </c>
      <c r="C11" s="104">
        <v>1.5</v>
      </c>
      <c r="D11" s="104">
        <v>1.52</v>
      </c>
      <c r="E11" s="104">
        <v>1.52</v>
      </c>
    </row>
    <row r="12" ht="15" customHeight="1" spans="1:5">
      <c r="A12" s="103" t="s">
        <v>447</v>
      </c>
      <c r="B12" s="100" t="s">
        <v>39</v>
      </c>
      <c r="C12" s="102" t="s">
        <v>440</v>
      </c>
      <c r="D12" s="102" t="s">
        <v>440</v>
      </c>
      <c r="E12" s="104">
        <v>1.52</v>
      </c>
    </row>
    <row r="13" ht="15" customHeight="1" spans="1:5">
      <c r="A13" s="103" t="s">
        <v>448</v>
      </c>
      <c r="B13" s="100" t="s">
        <v>42</v>
      </c>
      <c r="C13" s="102" t="s">
        <v>440</v>
      </c>
      <c r="D13" s="102" t="s">
        <v>440</v>
      </c>
      <c r="E13" s="104"/>
    </row>
    <row r="14" ht="15" customHeight="1" spans="1:5">
      <c r="A14" s="103" t="s">
        <v>449</v>
      </c>
      <c r="B14" s="100" t="s">
        <v>45</v>
      </c>
      <c r="C14" s="102" t="s">
        <v>440</v>
      </c>
      <c r="D14" s="102" t="s">
        <v>440</v>
      </c>
      <c r="E14" s="104"/>
    </row>
    <row r="15" ht="15" customHeight="1" spans="1:5">
      <c r="A15" s="103" t="s">
        <v>450</v>
      </c>
      <c r="B15" s="100" t="s">
        <v>48</v>
      </c>
      <c r="C15" s="102" t="s">
        <v>440</v>
      </c>
      <c r="D15" s="102" t="s">
        <v>440</v>
      </c>
      <c r="E15" s="102" t="s">
        <v>440</v>
      </c>
    </row>
    <row r="16" ht="15" customHeight="1" spans="1:5">
      <c r="A16" s="103" t="s">
        <v>451</v>
      </c>
      <c r="B16" s="100" t="s">
        <v>51</v>
      </c>
      <c r="C16" s="102" t="s">
        <v>440</v>
      </c>
      <c r="D16" s="102" t="s">
        <v>440</v>
      </c>
      <c r="E16" s="104"/>
    </row>
    <row r="17" ht="15" customHeight="1" spans="1:5">
      <c r="A17" s="103" t="s">
        <v>452</v>
      </c>
      <c r="B17" s="100" t="s">
        <v>54</v>
      </c>
      <c r="C17" s="102" t="s">
        <v>440</v>
      </c>
      <c r="D17" s="102" t="s">
        <v>440</v>
      </c>
      <c r="E17" s="104"/>
    </row>
    <row r="18" ht="15" customHeight="1" spans="1:5">
      <c r="A18" s="103" t="s">
        <v>453</v>
      </c>
      <c r="B18" s="100" t="s">
        <v>57</v>
      </c>
      <c r="C18" s="102" t="s">
        <v>440</v>
      </c>
      <c r="D18" s="102" t="s">
        <v>440</v>
      </c>
      <c r="E18" s="104"/>
    </row>
    <row r="19" ht="15" customHeight="1" spans="1:5">
      <c r="A19" s="103" t="s">
        <v>454</v>
      </c>
      <c r="B19" s="100" t="s">
        <v>60</v>
      </c>
      <c r="C19" s="102" t="s">
        <v>440</v>
      </c>
      <c r="D19" s="102" t="s">
        <v>440</v>
      </c>
      <c r="E19" s="104">
        <v>3</v>
      </c>
    </row>
    <row r="20" ht="15" customHeight="1" spans="1:5">
      <c r="A20" s="103" t="s">
        <v>455</v>
      </c>
      <c r="B20" s="100" t="s">
        <v>63</v>
      </c>
      <c r="C20" s="102" t="s">
        <v>440</v>
      </c>
      <c r="D20" s="102" t="s">
        <v>440</v>
      </c>
      <c r="E20" s="104">
        <v>24</v>
      </c>
    </row>
    <row r="21" ht="15" customHeight="1" spans="1:5">
      <c r="A21" s="103" t="s">
        <v>456</v>
      </c>
      <c r="B21" s="100" t="s">
        <v>66</v>
      </c>
      <c r="C21" s="102" t="s">
        <v>440</v>
      </c>
      <c r="D21" s="102" t="s">
        <v>440</v>
      </c>
      <c r="E21" s="104"/>
    </row>
    <row r="22" ht="15" customHeight="1" spans="1:5">
      <c r="A22" s="103" t="s">
        <v>457</v>
      </c>
      <c r="B22" s="100" t="s">
        <v>69</v>
      </c>
      <c r="C22" s="102" t="s">
        <v>440</v>
      </c>
      <c r="D22" s="102" t="s">
        <v>440</v>
      </c>
      <c r="E22" s="104">
        <v>156</v>
      </c>
    </row>
    <row r="23" ht="15" customHeight="1" spans="1:5">
      <c r="A23" s="103" t="s">
        <v>458</v>
      </c>
      <c r="B23" s="100" t="s">
        <v>72</v>
      </c>
      <c r="C23" s="102" t="s">
        <v>440</v>
      </c>
      <c r="D23" s="102" t="s">
        <v>440</v>
      </c>
      <c r="E23" s="104"/>
    </row>
    <row r="24" ht="15" customHeight="1" spans="1:5">
      <c r="A24" s="103" t="s">
        <v>459</v>
      </c>
      <c r="B24" s="100" t="s">
        <v>75</v>
      </c>
      <c r="C24" s="102" t="s">
        <v>440</v>
      </c>
      <c r="D24" s="102" t="s">
        <v>440</v>
      </c>
      <c r="E24" s="104"/>
    </row>
    <row r="25" ht="15" customHeight="1" spans="1:5">
      <c r="A25" s="103" t="s">
        <v>460</v>
      </c>
      <c r="B25" s="100" t="s">
        <v>78</v>
      </c>
      <c r="C25" s="102" t="s">
        <v>440</v>
      </c>
      <c r="D25" s="102" t="s">
        <v>440</v>
      </c>
      <c r="E25" s="104"/>
    </row>
    <row r="26" ht="15" customHeight="1" spans="1:5">
      <c r="A26" s="101" t="s">
        <v>461</v>
      </c>
      <c r="B26" s="100" t="s">
        <v>81</v>
      </c>
      <c r="C26" s="102" t="s">
        <v>440</v>
      </c>
      <c r="D26" s="102" t="s">
        <v>440</v>
      </c>
      <c r="E26" s="104">
        <v>37.21</v>
      </c>
    </row>
    <row r="27" ht="15" customHeight="1" spans="1:5">
      <c r="A27" s="103" t="s">
        <v>462</v>
      </c>
      <c r="B27" s="100" t="s">
        <v>84</v>
      </c>
      <c r="C27" s="102" t="s">
        <v>440</v>
      </c>
      <c r="D27" s="102" t="s">
        <v>440</v>
      </c>
      <c r="E27" s="104">
        <v>37.21</v>
      </c>
    </row>
    <row r="28" ht="15" customHeight="1" spans="1:5">
      <c r="A28" s="103" t="s">
        <v>463</v>
      </c>
      <c r="B28" s="100" t="s">
        <v>87</v>
      </c>
      <c r="C28" s="102" t="s">
        <v>440</v>
      </c>
      <c r="D28" s="102" t="s">
        <v>440</v>
      </c>
      <c r="E28" s="104"/>
    </row>
    <row r="29" ht="41.25" customHeight="1" spans="1:5">
      <c r="A29" s="99" t="s">
        <v>464</v>
      </c>
      <c r="B29" s="99"/>
      <c r="C29" s="99"/>
      <c r="D29" s="99"/>
      <c r="E29" s="99"/>
    </row>
    <row r="30" ht="21" customHeight="1" spans="1:5">
      <c r="A30" s="99" t="s">
        <v>465</v>
      </c>
      <c r="B30" s="99"/>
      <c r="C30" s="99"/>
      <c r="D30" s="99"/>
      <c r="E30" s="99"/>
    </row>
  </sheetData>
  <mergeCells count="4">
    <mergeCell ref="A29:E29"/>
    <mergeCell ref="A30:E30"/>
    <mergeCell ref="B3:B4"/>
    <mergeCell ref="A1:D2"/>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5"/>
  <sheetViews>
    <sheetView workbookViewId="0">
      <selection activeCell="E1" sqref="E1"/>
    </sheetView>
  </sheetViews>
  <sheetFormatPr defaultColWidth="9" defaultRowHeight="13.5" outlineLevelCol="4"/>
  <cols>
    <col min="1" max="1" width="43.75" customWidth="1"/>
    <col min="2" max="2" width="11" customWidth="1"/>
    <col min="3" max="5" width="16.25" customWidth="1"/>
  </cols>
  <sheetData>
    <row r="1" spans="1:5">
      <c r="A1" s="45" t="s">
        <v>0</v>
      </c>
      <c r="B1" s="45"/>
      <c r="C1" s="45"/>
      <c r="D1" s="45"/>
      <c r="E1" t="s">
        <v>466</v>
      </c>
    </row>
    <row r="2" spans="1:5">
      <c r="A2" s="45"/>
      <c r="B2" s="45"/>
      <c r="C2" s="45"/>
      <c r="D2" s="45"/>
      <c r="E2" t="s">
        <v>114</v>
      </c>
    </row>
    <row r="3" ht="15" customHeight="1" spans="1:5">
      <c r="A3" s="95" t="s">
        <v>434</v>
      </c>
      <c r="B3" s="95" t="s">
        <v>6</v>
      </c>
      <c r="C3" s="95" t="s">
        <v>435</v>
      </c>
      <c r="D3" s="95" t="s">
        <v>436</v>
      </c>
      <c r="E3" s="95" t="s">
        <v>437</v>
      </c>
    </row>
    <row r="4" ht="15" customHeight="1" spans="1:5">
      <c r="A4" s="96" t="s">
        <v>438</v>
      </c>
      <c r="B4" s="97"/>
      <c r="C4" s="97" t="s">
        <v>10</v>
      </c>
      <c r="D4" s="97" t="s">
        <v>11</v>
      </c>
      <c r="E4" s="97" t="s">
        <v>19</v>
      </c>
    </row>
    <row r="5" ht="15" customHeight="1" spans="1:5">
      <c r="A5" s="96" t="s">
        <v>467</v>
      </c>
      <c r="B5" s="97" t="s">
        <v>10</v>
      </c>
      <c r="C5" s="97" t="s">
        <v>440</v>
      </c>
      <c r="D5" s="97" t="s">
        <v>440</v>
      </c>
      <c r="E5" s="97" t="s">
        <v>440</v>
      </c>
    </row>
    <row r="6" ht="15" customHeight="1" spans="1:5">
      <c r="A6" s="96" t="s">
        <v>441</v>
      </c>
      <c r="B6" s="97" t="s">
        <v>11</v>
      </c>
      <c r="C6" s="98">
        <v>3.5</v>
      </c>
      <c r="D6" s="98">
        <v>3.5</v>
      </c>
      <c r="E6" s="98">
        <v>3.5</v>
      </c>
    </row>
    <row r="7" ht="15" customHeight="1" spans="1:5">
      <c r="A7" s="96" t="s">
        <v>442</v>
      </c>
      <c r="B7" s="97" t="s">
        <v>19</v>
      </c>
      <c r="C7" s="98"/>
      <c r="D7" s="98"/>
      <c r="E7" s="98">
        <v>0</v>
      </c>
    </row>
    <row r="8" ht="15" customHeight="1" spans="1:5">
      <c r="A8" s="96" t="s">
        <v>443</v>
      </c>
      <c r="B8" s="97" t="s">
        <v>23</v>
      </c>
      <c r="C8" s="98">
        <v>2</v>
      </c>
      <c r="D8" s="98">
        <v>1.98</v>
      </c>
      <c r="E8" s="98">
        <v>1.98</v>
      </c>
    </row>
    <row r="9" ht="15" customHeight="1" spans="1:5">
      <c r="A9" s="96" t="s">
        <v>444</v>
      </c>
      <c r="B9" s="97" t="s">
        <v>27</v>
      </c>
      <c r="C9" s="98"/>
      <c r="D9" s="98"/>
      <c r="E9" s="98">
        <v>0</v>
      </c>
    </row>
    <row r="10" ht="15" customHeight="1" spans="1:5">
      <c r="A10" s="96" t="s">
        <v>445</v>
      </c>
      <c r="B10" s="97" t="s">
        <v>31</v>
      </c>
      <c r="C10" s="98"/>
      <c r="D10" s="98"/>
      <c r="E10" s="98">
        <v>1.98</v>
      </c>
    </row>
    <row r="11" ht="15" customHeight="1" spans="1:5">
      <c r="A11" s="96" t="s">
        <v>446</v>
      </c>
      <c r="B11" s="97" t="s">
        <v>35</v>
      </c>
      <c r="C11" s="98">
        <v>1.5</v>
      </c>
      <c r="D11" s="98">
        <v>1.52</v>
      </c>
      <c r="E11" s="98">
        <v>1.52</v>
      </c>
    </row>
    <row r="12" ht="15" customHeight="1" spans="1:5">
      <c r="A12" s="96" t="s">
        <v>447</v>
      </c>
      <c r="B12" s="97" t="s">
        <v>39</v>
      </c>
      <c r="C12" s="97" t="s">
        <v>440</v>
      </c>
      <c r="D12" s="97" t="s">
        <v>440</v>
      </c>
      <c r="E12" s="98"/>
    </row>
    <row r="13" ht="15" customHeight="1" spans="1:5">
      <c r="A13" s="96" t="s">
        <v>448</v>
      </c>
      <c r="B13" s="97" t="s">
        <v>42</v>
      </c>
      <c r="C13" s="97" t="s">
        <v>440</v>
      </c>
      <c r="D13" s="97" t="s">
        <v>440</v>
      </c>
      <c r="E13" s="98"/>
    </row>
    <row r="14" ht="15" customHeight="1" spans="1:5">
      <c r="A14" s="96" t="s">
        <v>449</v>
      </c>
      <c r="B14" s="97" t="s">
        <v>45</v>
      </c>
      <c r="C14" s="97" t="s">
        <v>440</v>
      </c>
      <c r="D14" s="97" t="s">
        <v>440</v>
      </c>
      <c r="E14" s="98"/>
    </row>
    <row r="15" ht="48" customHeight="1" spans="1:5">
      <c r="A15" s="99" t="s">
        <v>468</v>
      </c>
      <c r="B15" s="99"/>
      <c r="C15" s="99"/>
      <c r="D15" s="99"/>
      <c r="E15" s="99"/>
    </row>
  </sheetData>
  <mergeCells count="2">
    <mergeCell ref="A15:E15"/>
    <mergeCell ref="A1:D2"/>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0"/>
  <sheetViews>
    <sheetView workbookViewId="0">
      <selection activeCell="D15" sqref="D15"/>
    </sheetView>
  </sheetViews>
  <sheetFormatPr defaultColWidth="9" defaultRowHeight="13.5"/>
  <cols>
    <col min="3" max="3" width="10.375"/>
    <col min="4" max="4" width="16.75" customWidth="1"/>
    <col min="6" max="6" width="10.375"/>
    <col min="7" max="9" width="9.125"/>
    <col min="12" max="12" width="12.125" customWidth="1"/>
    <col min="14" max="14" width="9.125"/>
  </cols>
  <sheetData>
    <row r="1" ht="24" customHeight="1" spans="1:22">
      <c r="A1" s="46" t="s">
        <v>469</v>
      </c>
      <c r="B1" s="46"/>
      <c r="C1" s="46"/>
      <c r="D1" s="46"/>
      <c r="E1" s="46"/>
      <c r="F1" s="46"/>
      <c r="G1" s="46"/>
      <c r="H1" s="46"/>
      <c r="I1" s="46"/>
      <c r="J1" s="46"/>
      <c r="K1" s="46"/>
      <c r="L1" s="46"/>
      <c r="M1" s="46"/>
      <c r="N1" s="46"/>
      <c r="O1" s="46"/>
      <c r="P1" s="46"/>
      <c r="Q1" s="46"/>
      <c r="R1" s="46"/>
      <c r="S1" s="46"/>
      <c r="T1" s="46"/>
      <c r="U1" s="46"/>
      <c r="V1" s="90"/>
    </row>
    <row r="2" ht="30" customHeight="1" spans="1:22">
      <c r="A2" s="79" t="s">
        <v>0</v>
      </c>
      <c r="B2" s="79"/>
      <c r="C2" s="79"/>
      <c r="D2" s="79"/>
      <c r="E2" s="79"/>
      <c r="F2" s="79"/>
      <c r="G2" s="79"/>
      <c r="H2" s="79"/>
      <c r="I2" s="79"/>
      <c r="J2" s="79"/>
      <c r="K2" s="79"/>
      <c r="L2" s="79"/>
      <c r="M2" s="79"/>
      <c r="N2" s="79"/>
      <c r="O2" s="79"/>
      <c r="P2" s="79"/>
      <c r="Q2" s="79"/>
      <c r="R2" s="79"/>
      <c r="S2" s="79" t="s">
        <v>470</v>
      </c>
      <c r="T2" s="79"/>
      <c r="U2" s="79"/>
      <c r="V2" s="90"/>
    </row>
    <row r="3" ht="27" customHeight="1" spans="1:22">
      <c r="A3" s="79"/>
      <c r="B3" s="79"/>
      <c r="C3" s="79"/>
      <c r="D3" s="79"/>
      <c r="E3" s="79"/>
      <c r="F3" s="79"/>
      <c r="G3" s="79"/>
      <c r="H3" s="79"/>
      <c r="I3" s="79"/>
      <c r="J3" s="79"/>
      <c r="K3" s="79"/>
      <c r="L3" s="79"/>
      <c r="M3" s="79"/>
      <c r="N3" s="79"/>
      <c r="O3" s="79"/>
      <c r="P3" s="79"/>
      <c r="Q3" s="79"/>
      <c r="R3" s="79"/>
      <c r="S3" s="79" t="s">
        <v>423</v>
      </c>
      <c r="T3" s="79"/>
      <c r="U3" s="79"/>
      <c r="V3" s="79"/>
    </row>
    <row r="4" ht="33" customHeight="1" spans="1:22">
      <c r="A4" s="80" t="s">
        <v>5</v>
      </c>
      <c r="B4" s="80" t="s">
        <v>6</v>
      </c>
      <c r="C4" s="67" t="s">
        <v>471</v>
      </c>
      <c r="D4" s="80" t="s">
        <v>472</v>
      </c>
      <c r="E4" s="67" t="s">
        <v>473</v>
      </c>
      <c r="F4" s="81" t="s">
        <v>474</v>
      </c>
      <c r="G4" s="82"/>
      <c r="H4" s="82"/>
      <c r="I4" s="82"/>
      <c r="J4" s="82"/>
      <c r="K4" s="82"/>
      <c r="L4" s="82"/>
      <c r="M4" s="82"/>
      <c r="N4" s="82"/>
      <c r="O4" s="88"/>
      <c r="P4" s="67" t="s">
        <v>475</v>
      </c>
      <c r="Q4" s="67" t="s">
        <v>476</v>
      </c>
      <c r="R4" s="91" t="s">
        <v>477</v>
      </c>
      <c r="S4" s="92"/>
      <c r="T4" s="91" t="s">
        <v>478</v>
      </c>
      <c r="U4" s="92"/>
      <c r="V4" s="90"/>
    </row>
    <row r="5" ht="73" customHeight="1" spans="1:22">
      <c r="A5" s="83"/>
      <c r="B5" s="83"/>
      <c r="C5" s="68"/>
      <c r="D5" s="83"/>
      <c r="E5" s="68"/>
      <c r="F5" s="84" t="s">
        <v>123</v>
      </c>
      <c r="G5" s="84"/>
      <c r="H5" s="84" t="s">
        <v>479</v>
      </c>
      <c r="I5" s="84"/>
      <c r="J5" s="84" t="s">
        <v>480</v>
      </c>
      <c r="K5" s="84"/>
      <c r="L5" s="89" t="s">
        <v>481</v>
      </c>
      <c r="M5" s="84"/>
      <c r="N5" s="84" t="s">
        <v>482</v>
      </c>
      <c r="O5" s="84"/>
      <c r="P5" s="68"/>
      <c r="Q5" s="68"/>
      <c r="R5" s="93"/>
      <c r="S5" s="94"/>
      <c r="T5" s="93"/>
      <c r="U5" s="94"/>
      <c r="V5" s="90"/>
    </row>
    <row r="6" ht="21" customHeight="1" spans="1:22">
      <c r="A6" s="85"/>
      <c r="B6" s="85"/>
      <c r="C6" s="86"/>
      <c r="D6" s="85"/>
      <c r="E6" s="86"/>
      <c r="F6" s="84" t="s">
        <v>483</v>
      </c>
      <c r="G6" s="84" t="s">
        <v>484</v>
      </c>
      <c r="H6" s="84" t="s">
        <v>483</v>
      </c>
      <c r="I6" s="84" t="s">
        <v>484</v>
      </c>
      <c r="J6" s="84" t="s">
        <v>483</v>
      </c>
      <c r="K6" s="84" t="s">
        <v>484</v>
      </c>
      <c r="L6" s="84" t="s">
        <v>483</v>
      </c>
      <c r="M6" s="84" t="s">
        <v>484</v>
      </c>
      <c r="N6" s="84" t="s">
        <v>483</v>
      </c>
      <c r="O6" s="84" t="s">
        <v>484</v>
      </c>
      <c r="P6" s="86"/>
      <c r="Q6" s="86"/>
      <c r="R6" s="84" t="s">
        <v>483</v>
      </c>
      <c r="S6" s="84" t="s">
        <v>484</v>
      </c>
      <c r="T6" s="84" t="s">
        <v>483</v>
      </c>
      <c r="U6" s="84" t="s">
        <v>484</v>
      </c>
      <c r="V6" s="90"/>
    </row>
    <row r="7" ht="29" customHeight="1" spans="1:22">
      <c r="A7" s="84" t="s">
        <v>9</v>
      </c>
      <c r="B7" s="84"/>
      <c r="C7" s="84">
        <v>1</v>
      </c>
      <c r="D7" s="84">
        <v>2</v>
      </c>
      <c r="E7" s="84">
        <v>3</v>
      </c>
      <c r="F7" s="84">
        <v>4</v>
      </c>
      <c r="G7" s="84">
        <v>5</v>
      </c>
      <c r="H7" s="84">
        <v>6</v>
      </c>
      <c r="I7" s="84">
        <v>7</v>
      </c>
      <c r="J7" s="84">
        <v>8</v>
      </c>
      <c r="K7" s="84">
        <v>9</v>
      </c>
      <c r="L7" s="84">
        <v>10</v>
      </c>
      <c r="M7" s="84">
        <v>11</v>
      </c>
      <c r="N7" s="84">
        <v>12</v>
      </c>
      <c r="O7" s="84">
        <v>13</v>
      </c>
      <c r="P7" s="84">
        <v>14</v>
      </c>
      <c r="Q7" s="84">
        <v>15</v>
      </c>
      <c r="R7" s="84">
        <v>16</v>
      </c>
      <c r="S7" s="84">
        <v>17</v>
      </c>
      <c r="T7" s="84">
        <v>18</v>
      </c>
      <c r="U7" s="84">
        <v>19</v>
      </c>
      <c r="V7" s="90"/>
    </row>
    <row r="8" ht="45" customHeight="1" spans="1:22">
      <c r="A8" s="84" t="s">
        <v>128</v>
      </c>
      <c r="B8" s="84">
        <v>1</v>
      </c>
      <c r="C8" s="84">
        <v>776.72</v>
      </c>
      <c r="D8" s="84">
        <v>1163.43</v>
      </c>
      <c r="E8" s="84">
        <v>23.09</v>
      </c>
      <c r="F8" s="84">
        <v>1163.43</v>
      </c>
      <c r="G8" s="84">
        <v>753.63</v>
      </c>
      <c r="H8" s="84">
        <v>830.59</v>
      </c>
      <c r="I8" s="84">
        <v>711.24</v>
      </c>
      <c r="J8" s="84">
        <v>44.08</v>
      </c>
      <c r="K8" s="84">
        <v>0</v>
      </c>
      <c r="L8" s="84">
        <v>0</v>
      </c>
      <c r="M8" s="84">
        <v>0</v>
      </c>
      <c r="N8" s="84">
        <v>288.76</v>
      </c>
      <c r="O8" s="84">
        <v>42.39</v>
      </c>
      <c r="P8" s="84">
        <v>0</v>
      </c>
      <c r="Q8" s="84">
        <v>0</v>
      </c>
      <c r="R8" s="84">
        <v>0</v>
      </c>
      <c r="S8" s="84">
        <v>0</v>
      </c>
      <c r="T8" s="84">
        <v>0</v>
      </c>
      <c r="U8" s="84">
        <v>0</v>
      </c>
      <c r="V8" s="90"/>
    </row>
    <row r="9" ht="21" customHeight="1" spans="1:21">
      <c r="A9" s="56" t="s">
        <v>485</v>
      </c>
      <c r="B9" s="45"/>
      <c r="C9" s="45"/>
      <c r="D9" s="45"/>
      <c r="E9" s="45"/>
      <c r="F9" s="45"/>
      <c r="G9" s="45"/>
      <c r="H9" s="45"/>
      <c r="I9" s="45"/>
      <c r="J9" s="45"/>
      <c r="K9" s="45"/>
      <c r="L9" s="45"/>
      <c r="M9" s="45"/>
      <c r="N9" s="45"/>
      <c r="O9" s="45"/>
      <c r="P9" s="45"/>
      <c r="Q9" s="45"/>
      <c r="R9" s="45"/>
      <c r="S9" s="45"/>
      <c r="T9" s="45"/>
      <c r="U9" s="45"/>
    </row>
    <row r="10" spans="1:21">
      <c r="A10" s="56" t="s">
        <v>486</v>
      </c>
      <c r="B10" s="45"/>
      <c r="C10" s="45"/>
      <c r="D10" s="45"/>
      <c r="E10" s="45"/>
      <c r="F10" s="45"/>
      <c r="G10" s="45"/>
      <c r="H10" s="45"/>
      <c r="I10" s="45"/>
      <c r="J10" s="45"/>
      <c r="K10" s="45"/>
      <c r="L10" s="45"/>
      <c r="M10" s="45"/>
      <c r="N10" s="45"/>
      <c r="O10" s="45"/>
      <c r="P10" s="45"/>
      <c r="Q10" s="45"/>
      <c r="R10" s="45"/>
      <c r="S10" s="45"/>
      <c r="T10" s="45"/>
      <c r="U10" s="45"/>
    </row>
    <row r="30" spans="7:7">
      <c r="G30" s="87"/>
    </row>
  </sheetData>
  <mergeCells count="16">
    <mergeCell ref="A1:U1"/>
    <mergeCell ref="S2:U2"/>
    <mergeCell ref="S3:V3"/>
    <mergeCell ref="F4:O4"/>
    <mergeCell ref="A9:U9"/>
    <mergeCell ref="A10:U10"/>
    <mergeCell ref="A4:A6"/>
    <mergeCell ref="B4:B6"/>
    <mergeCell ref="C4:C6"/>
    <mergeCell ref="D4:D6"/>
    <mergeCell ref="E4:E6"/>
    <mergeCell ref="P4:P6"/>
    <mergeCell ref="Q4:Q6"/>
    <mergeCell ref="R4:S5"/>
    <mergeCell ref="T4:U5"/>
    <mergeCell ref="A2:R3"/>
  </mergeCells>
  <pageMargins left="0.751388888888889" right="0.751388888888889" top="1" bottom="1" header="0.511805555555556" footer="0.511805555555556"/>
  <pageSetup paperSize="9" scale="6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8"/>
  <sheetViews>
    <sheetView topLeftCell="A5" workbookViewId="0">
      <selection activeCell="Z6" sqref="Z6"/>
    </sheetView>
  </sheetViews>
  <sheetFormatPr defaultColWidth="9" defaultRowHeight="13.5"/>
  <cols>
    <col min="1" max="1" width="26.875" customWidth="1"/>
    <col min="2" max="2" width="33.25" customWidth="1"/>
    <col min="3" max="3" width="12.25" customWidth="1"/>
    <col min="7" max="7" width="22.125" customWidth="1"/>
    <col min="8" max="8" width="5.875" hidden="1" customWidth="1"/>
    <col min="9" max="17" width="9" hidden="1" customWidth="1"/>
  </cols>
  <sheetData>
    <row r="1" ht="19" customHeight="1" spans="1:1">
      <c r="A1" t="s">
        <v>487</v>
      </c>
    </row>
    <row r="2" ht="27" customHeight="1" spans="1:18">
      <c r="A2" s="78" t="s">
        <v>488</v>
      </c>
      <c r="B2" s="78"/>
      <c r="C2" s="78"/>
      <c r="D2" s="78"/>
      <c r="E2" s="78"/>
      <c r="F2" s="78"/>
      <c r="G2" s="78"/>
      <c r="H2" s="78"/>
      <c r="I2" s="78"/>
      <c r="J2" s="78"/>
      <c r="K2" s="78"/>
      <c r="L2" s="78"/>
      <c r="M2" s="78"/>
      <c r="N2" s="78"/>
      <c r="O2" s="78"/>
      <c r="P2" s="78"/>
      <c r="Q2" s="78"/>
      <c r="R2" s="78"/>
    </row>
    <row r="3" ht="36" customHeight="1" spans="1:24">
      <c r="A3" t="s">
        <v>489</v>
      </c>
      <c r="C3" s="45" t="s">
        <v>490</v>
      </c>
      <c r="D3" s="45"/>
      <c r="E3" s="45"/>
      <c r="F3" s="45"/>
      <c r="G3" s="45"/>
      <c r="H3" s="45"/>
      <c r="I3" s="45"/>
      <c r="J3" s="45"/>
      <c r="K3" s="45"/>
      <c r="L3" s="45"/>
      <c r="M3" s="45"/>
      <c r="N3" s="45"/>
      <c r="O3" s="45"/>
      <c r="P3" s="45"/>
      <c r="Q3" s="45"/>
      <c r="R3" s="45"/>
      <c r="S3" s="45"/>
      <c r="T3" s="45"/>
      <c r="U3" s="45"/>
      <c r="V3" s="45"/>
      <c r="W3" s="45"/>
      <c r="X3" s="45"/>
    </row>
    <row r="4" ht="141" customHeight="1" spans="1:24">
      <c r="A4" s="62" t="s">
        <v>491</v>
      </c>
      <c r="B4" s="48" t="s">
        <v>492</v>
      </c>
      <c r="C4" s="50"/>
      <c r="D4" s="64" t="s">
        <v>493</v>
      </c>
      <c r="E4" s="65"/>
      <c r="F4" s="65"/>
      <c r="G4" s="65"/>
      <c r="H4" s="65"/>
      <c r="I4" s="65"/>
      <c r="J4" s="65"/>
      <c r="K4" s="65"/>
      <c r="L4" s="65"/>
      <c r="M4" s="65"/>
      <c r="N4" s="65"/>
      <c r="O4" s="65"/>
      <c r="P4" s="65"/>
      <c r="Q4" s="65"/>
      <c r="R4" s="65"/>
      <c r="S4" s="65"/>
      <c r="T4" s="65"/>
      <c r="U4" s="65"/>
      <c r="V4" s="65"/>
      <c r="W4" s="65"/>
      <c r="X4" s="66"/>
    </row>
    <row r="5" ht="45" customHeight="1" spans="1:24">
      <c r="A5" s="73"/>
      <c r="B5" s="48" t="s">
        <v>494</v>
      </c>
      <c r="C5" s="50"/>
      <c r="D5" s="48" t="s">
        <v>495</v>
      </c>
      <c r="E5" s="49"/>
      <c r="F5" s="49"/>
      <c r="G5" s="49"/>
      <c r="H5" s="49"/>
      <c r="I5" s="49"/>
      <c r="J5" s="49"/>
      <c r="K5" s="49"/>
      <c r="L5" s="49"/>
      <c r="M5" s="49"/>
      <c r="N5" s="49"/>
      <c r="O5" s="49"/>
      <c r="P5" s="49"/>
      <c r="Q5" s="49"/>
      <c r="R5" s="49"/>
      <c r="S5" s="49"/>
      <c r="T5" s="49"/>
      <c r="U5" s="49"/>
      <c r="V5" s="49"/>
      <c r="W5" s="49"/>
      <c r="X5" s="50"/>
    </row>
    <row r="6" ht="36" customHeight="1" spans="1:25">
      <c r="A6" s="73"/>
      <c r="B6" s="48" t="s">
        <v>496</v>
      </c>
      <c r="C6" s="50"/>
      <c r="D6" s="64" t="s">
        <v>497</v>
      </c>
      <c r="E6" s="65"/>
      <c r="F6" s="65"/>
      <c r="G6" s="65"/>
      <c r="H6" s="65"/>
      <c r="I6" s="65"/>
      <c r="J6" s="65"/>
      <c r="K6" s="65"/>
      <c r="L6" s="65"/>
      <c r="M6" s="65"/>
      <c r="N6" s="65"/>
      <c r="O6" s="65"/>
      <c r="P6" s="65"/>
      <c r="Q6" s="65"/>
      <c r="R6" s="65"/>
      <c r="S6" s="65"/>
      <c r="T6" s="65"/>
      <c r="U6" s="65"/>
      <c r="V6" s="65"/>
      <c r="W6" s="65"/>
      <c r="X6" s="66"/>
      <c r="Y6" s="56"/>
    </row>
    <row r="7" ht="39" customHeight="1" spans="1:24">
      <c r="A7" s="73"/>
      <c r="B7" s="48" t="s">
        <v>498</v>
      </c>
      <c r="C7" s="50"/>
      <c r="D7" s="48" t="s">
        <v>499</v>
      </c>
      <c r="E7" s="49"/>
      <c r="F7" s="49"/>
      <c r="G7" s="49"/>
      <c r="H7" s="49"/>
      <c r="I7" s="49"/>
      <c r="J7" s="49"/>
      <c r="K7" s="49"/>
      <c r="L7" s="49"/>
      <c r="M7" s="49"/>
      <c r="N7" s="49"/>
      <c r="O7" s="49"/>
      <c r="P7" s="49"/>
      <c r="Q7" s="49"/>
      <c r="R7" s="49"/>
      <c r="S7" s="49"/>
      <c r="T7" s="49"/>
      <c r="U7" s="49"/>
      <c r="V7" s="49"/>
      <c r="W7" s="49"/>
      <c r="X7" s="50"/>
    </row>
    <row r="8" ht="42" customHeight="1" spans="1:24">
      <c r="A8" s="63"/>
      <c r="B8" s="48" t="s">
        <v>500</v>
      </c>
      <c r="C8" s="50"/>
      <c r="D8" s="48" t="s">
        <v>501</v>
      </c>
      <c r="E8" s="49"/>
      <c r="F8" s="49"/>
      <c r="G8" s="49"/>
      <c r="H8" s="49"/>
      <c r="I8" s="49"/>
      <c r="J8" s="49"/>
      <c r="K8" s="49"/>
      <c r="L8" s="49"/>
      <c r="M8" s="49"/>
      <c r="N8" s="49"/>
      <c r="O8" s="49"/>
      <c r="P8" s="49"/>
      <c r="Q8" s="49"/>
      <c r="R8" s="49"/>
      <c r="S8" s="49"/>
      <c r="T8" s="49"/>
      <c r="U8" s="49"/>
      <c r="V8" s="49"/>
      <c r="W8" s="49"/>
      <c r="X8" s="50"/>
    </row>
    <row r="9" ht="96" customHeight="1" spans="1:24">
      <c r="A9" s="62" t="s">
        <v>502</v>
      </c>
      <c r="B9" s="48" t="s">
        <v>503</v>
      </c>
      <c r="C9" s="50"/>
      <c r="D9" s="64" t="s">
        <v>504</v>
      </c>
      <c r="E9" s="65"/>
      <c r="F9" s="65"/>
      <c r="G9" s="65"/>
      <c r="H9" s="65"/>
      <c r="I9" s="65"/>
      <c r="J9" s="65"/>
      <c r="K9" s="65"/>
      <c r="L9" s="65"/>
      <c r="M9" s="65"/>
      <c r="N9" s="65"/>
      <c r="O9" s="65"/>
      <c r="P9" s="65"/>
      <c r="Q9" s="65"/>
      <c r="R9" s="65"/>
      <c r="S9" s="65"/>
      <c r="T9" s="65"/>
      <c r="U9" s="65"/>
      <c r="V9" s="65"/>
      <c r="W9" s="65"/>
      <c r="X9" s="66"/>
    </row>
    <row r="10" ht="26" customHeight="1" spans="1:24">
      <c r="A10" s="73"/>
      <c r="B10" s="62" t="s">
        <v>505</v>
      </c>
      <c r="C10" s="51" t="s">
        <v>506</v>
      </c>
      <c r="D10" s="48" t="s">
        <v>507</v>
      </c>
      <c r="E10" s="49"/>
      <c r="F10" s="49"/>
      <c r="G10" s="49"/>
      <c r="H10" s="49"/>
      <c r="I10" s="49"/>
      <c r="J10" s="49"/>
      <c r="K10" s="49"/>
      <c r="L10" s="49"/>
      <c r="M10" s="49"/>
      <c r="N10" s="49"/>
      <c r="O10" s="49"/>
      <c r="P10" s="49"/>
      <c r="Q10" s="49"/>
      <c r="R10" s="49"/>
      <c r="S10" s="49"/>
      <c r="T10" s="49"/>
      <c r="U10" s="49"/>
      <c r="V10" s="49"/>
      <c r="W10" s="49"/>
      <c r="X10" s="50"/>
    </row>
    <row r="11" ht="30" customHeight="1" spans="1:24">
      <c r="A11" s="63"/>
      <c r="B11" s="63"/>
      <c r="C11" s="51" t="s">
        <v>508</v>
      </c>
      <c r="D11" s="48" t="s">
        <v>509</v>
      </c>
      <c r="E11" s="49"/>
      <c r="F11" s="49"/>
      <c r="G11" s="49"/>
      <c r="H11" s="49"/>
      <c r="I11" s="49"/>
      <c r="J11" s="49"/>
      <c r="K11" s="49"/>
      <c r="L11" s="49"/>
      <c r="M11" s="49"/>
      <c r="N11" s="49"/>
      <c r="O11" s="49"/>
      <c r="P11" s="49"/>
      <c r="Q11" s="49"/>
      <c r="R11" s="49"/>
      <c r="S11" s="49"/>
      <c r="T11" s="49"/>
      <c r="U11" s="49"/>
      <c r="V11" s="49"/>
      <c r="W11" s="49"/>
      <c r="X11" s="50"/>
    </row>
    <row r="12" ht="27" customHeight="1" spans="1:24">
      <c r="A12" s="48" t="s">
        <v>510</v>
      </c>
      <c r="B12" s="49"/>
      <c r="C12" s="50"/>
      <c r="D12" s="48" t="s">
        <v>511</v>
      </c>
      <c r="E12" s="49"/>
      <c r="F12" s="49"/>
      <c r="G12" s="49"/>
      <c r="H12" s="49"/>
      <c r="I12" s="49"/>
      <c r="J12" s="49"/>
      <c r="K12" s="49"/>
      <c r="L12" s="49"/>
      <c r="M12" s="49"/>
      <c r="N12" s="49"/>
      <c r="O12" s="49"/>
      <c r="P12" s="49"/>
      <c r="Q12" s="49"/>
      <c r="R12" s="49"/>
      <c r="S12" s="49"/>
      <c r="T12" s="49"/>
      <c r="U12" s="49"/>
      <c r="V12" s="49"/>
      <c r="W12" s="49"/>
      <c r="X12" s="50"/>
    </row>
    <row r="13" ht="41" customHeight="1" spans="1:24">
      <c r="A13" s="48" t="s">
        <v>512</v>
      </c>
      <c r="B13" s="49"/>
      <c r="C13" s="50"/>
      <c r="D13" s="48" t="s">
        <v>513</v>
      </c>
      <c r="E13" s="49"/>
      <c r="F13" s="49"/>
      <c r="G13" s="49"/>
      <c r="H13" s="49"/>
      <c r="I13" s="49"/>
      <c r="J13" s="49"/>
      <c r="K13" s="49"/>
      <c r="L13" s="49"/>
      <c r="M13" s="49"/>
      <c r="N13" s="49"/>
      <c r="O13" s="49"/>
      <c r="P13" s="49"/>
      <c r="Q13" s="49"/>
      <c r="R13" s="49"/>
      <c r="S13" s="49"/>
      <c r="T13" s="49"/>
      <c r="U13" s="49"/>
      <c r="V13" s="49"/>
      <c r="W13" s="49"/>
      <c r="X13" s="50"/>
    </row>
    <row r="14" ht="32" customHeight="1" spans="1:24">
      <c r="A14" s="48" t="s">
        <v>514</v>
      </c>
      <c r="B14" s="49"/>
      <c r="C14" s="50"/>
      <c r="D14" s="48" t="s">
        <v>495</v>
      </c>
      <c r="E14" s="49"/>
      <c r="F14" s="49"/>
      <c r="G14" s="49"/>
      <c r="H14" s="49"/>
      <c r="I14" s="49"/>
      <c r="J14" s="49"/>
      <c r="K14" s="49"/>
      <c r="L14" s="49"/>
      <c r="M14" s="49"/>
      <c r="N14" s="49"/>
      <c r="O14" s="49"/>
      <c r="P14" s="49"/>
      <c r="Q14" s="49"/>
      <c r="R14" s="49"/>
      <c r="S14" s="49"/>
      <c r="T14" s="49"/>
      <c r="U14" s="49"/>
      <c r="V14" s="49"/>
      <c r="W14" s="49"/>
      <c r="X14" s="50"/>
    </row>
    <row r="15" ht="41" customHeight="1" spans="1:24">
      <c r="A15" s="48" t="s">
        <v>515</v>
      </c>
      <c r="B15" s="49"/>
      <c r="C15" s="50"/>
      <c r="D15" s="64" t="s">
        <v>516</v>
      </c>
      <c r="E15" s="65"/>
      <c r="F15" s="65"/>
      <c r="G15" s="65"/>
      <c r="H15" s="65"/>
      <c r="I15" s="65"/>
      <c r="J15" s="65"/>
      <c r="K15" s="65"/>
      <c r="L15" s="65"/>
      <c r="M15" s="65"/>
      <c r="N15" s="65"/>
      <c r="O15" s="65"/>
      <c r="P15" s="65"/>
      <c r="Q15" s="65"/>
      <c r="R15" s="65"/>
      <c r="S15" s="65"/>
      <c r="T15" s="65"/>
      <c r="U15" s="65"/>
      <c r="V15" s="65"/>
      <c r="W15" s="65"/>
      <c r="X15" s="66"/>
    </row>
    <row r="16" ht="33" customHeight="1" spans="1:24">
      <c r="A16" s="48" t="s">
        <v>517</v>
      </c>
      <c r="B16" s="49"/>
      <c r="C16" s="50"/>
      <c r="D16" s="48" t="s">
        <v>518</v>
      </c>
      <c r="E16" s="49"/>
      <c r="F16" s="49"/>
      <c r="G16" s="49"/>
      <c r="H16" s="49"/>
      <c r="I16" s="49"/>
      <c r="J16" s="49"/>
      <c r="K16" s="49"/>
      <c r="L16" s="49"/>
      <c r="M16" s="49"/>
      <c r="N16" s="49"/>
      <c r="O16" s="49"/>
      <c r="P16" s="49"/>
      <c r="Q16" s="49"/>
      <c r="R16" s="49"/>
      <c r="S16" s="49"/>
      <c r="T16" s="49"/>
      <c r="U16" s="49"/>
      <c r="V16" s="49"/>
      <c r="W16" s="49"/>
      <c r="X16" s="50"/>
    </row>
    <row r="17" spans="1:24">
      <c r="A17" s="48"/>
      <c r="B17" s="49"/>
      <c r="C17" s="49"/>
      <c r="D17" s="49"/>
      <c r="E17" s="49"/>
      <c r="F17" s="49"/>
      <c r="G17" s="49"/>
      <c r="H17" s="49"/>
      <c r="I17" s="49"/>
      <c r="J17" s="49"/>
      <c r="K17" s="49"/>
      <c r="L17" s="49"/>
      <c r="M17" s="49"/>
      <c r="N17" s="49"/>
      <c r="O17" s="49"/>
      <c r="P17" s="49"/>
      <c r="Q17" s="49"/>
      <c r="R17" s="49"/>
      <c r="S17" s="49"/>
      <c r="T17" s="49"/>
      <c r="U17" s="49"/>
      <c r="V17" s="49"/>
      <c r="W17" s="49"/>
      <c r="X17" s="50"/>
    </row>
    <row r="18" spans="1:1">
      <c r="A18" t="s">
        <v>519</v>
      </c>
    </row>
  </sheetData>
  <mergeCells count="30">
    <mergeCell ref="A2:R2"/>
    <mergeCell ref="C3:X3"/>
    <mergeCell ref="B4:C4"/>
    <mergeCell ref="D4:X4"/>
    <mergeCell ref="B5:C5"/>
    <mergeCell ref="D5:X5"/>
    <mergeCell ref="B6:C6"/>
    <mergeCell ref="D6:X6"/>
    <mergeCell ref="B7:C7"/>
    <mergeCell ref="D7:X7"/>
    <mergeCell ref="B8:C8"/>
    <mergeCell ref="D8:X8"/>
    <mergeCell ref="B9:C9"/>
    <mergeCell ref="D9:X9"/>
    <mergeCell ref="D10:X10"/>
    <mergeCell ref="D11:X11"/>
    <mergeCell ref="A12:C12"/>
    <mergeCell ref="D12:X12"/>
    <mergeCell ref="A13:C13"/>
    <mergeCell ref="D13:X13"/>
    <mergeCell ref="A14:C14"/>
    <mergeCell ref="D14:X14"/>
    <mergeCell ref="A15:C15"/>
    <mergeCell ref="D15:X15"/>
    <mergeCell ref="A16:C16"/>
    <mergeCell ref="D16:X16"/>
    <mergeCell ref="A17:X17"/>
    <mergeCell ref="A4:A8"/>
    <mergeCell ref="A9:A11"/>
    <mergeCell ref="B10:B11"/>
  </mergeCells>
  <pageMargins left="0.751388888888889" right="0.751388888888889" top="1" bottom="1" header="0.511805555555556" footer="0.511805555555556"/>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selection activeCell="A30" sqref="A30:O30"/>
    </sheetView>
  </sheetViews>
  <sheetFormatPr defaultColWidth="9" defaultRowHeight="13.5"/>
  <cols>
    <col min="1" max="1" width="12.375" customWidth="1"/>
    <col min="3" max="3" width="14.25" customWidth="1"/>
    <col min="4" max="4" width="15.25" customWidth="1"/>
    <col min="5" max="5" width="23.75" customWidth="1"/>
    <col min="6" max="6" width="17.5" customWidth="1"/>
  </cols>
  <sheetData>
    <row r="1" spans="1:15">
      <c r="A1" s="45" t="s">
        <v>520</v>
      </c>
      <c r="B1" s="45"/>
      <c r="C1" s="45"/>
      <c r="D1" s="45"/>
      <c r="E1" s="45"/>
      <c r="F1" s="45"/>
      <c r="G1" s="45"/>
      <c r="H1" s="45"/>
      <c r="I1" s="45"/>
      <c r="J1" s="45"/>
      <c r="K1" s="45"/>
      <c r="L1" s="45"/>
      <c r="M1" s="45"/>
      <c r="N1" s="45"/>
      <c r="O1" s="45"/>
    </row>
    <row r="2" ht="36" customHeight="1" spans="1:15">
      <c r="A2" s="46" t="s">
        <v>521</v>
      </c>
      <c r="B2" s="46"/>
      <c r="C2" s="46"/>
      <c r="D2" s="46"/>
      <c r="E2" s="46"/>
      <c r="F2" s="46"/>
      <c r="G2" s="46"/>
      <c r="H2" s="46"/>
      <c r="I2" s="46"/>
      <c r="J2" s="46"/>
      <c r="K2" s="46"/>
      <c r="L2" s="46"/>
      <c r="M2" s="46"/>
      <c r="N2" s="46"/>
      <c r="O2" s="46"/>
    </row>
    <row r="3" ht="24" customHeight="1" spans="1:15">
      <c r="A3" s="47" t="s">
        <v>522</v>
      </c>
      <c r="B3" s="47"/>
      <c r="C3" s="47"/>
      <c r="D3" s="47"/>
      <c r="E3" s="47"/>
      <c r="F3" s="47"/>
      <c r="G3" s="47"/>
      <c r="H3" s="47"/>
      <c r="I3" s="47"/>
      <c r="J3" s="47"/>
      <c r="K3" s="47"/>
      <c r="L3" s="47"/>
      <c r="M3" s="47"/>
      <c r="N3" s="47"/>
      <c r="O3" s="47"/>
    </row>
    <row r="4" ht="30" customHeight="1" spans="1:15">
      <c r="A4" s="45" t="s">
        <v>523</v>
      </c>
      <c r="B4" s="45"/>
      <c r="C4" s="45"/>
      <c r="D4" s="45"/>
      <c r="E4" s="45"/>
      <c r="F4" s="45"/>
      <c r="G4" s="45"/>
      <c r="H4" s="45"/>
      <c r="I4" s="45"/>
      <c r="J4" s="45"/>
      <c r="K4" s="45"/>
      <c r="L4" s="45"/>
      <c r="M4" s="45"/>
      <c r="N4" s="45"/>
      <c r="O4" s="45"/>
    </row>
    <row r="5" ht="38" customHeight="1" spans="1:15">
      <c r="A5" s="48" t="s">
        <v>524</v>
      </c>
      <c r="B5" s="49"/>
      <c r="C5" s="50"/>
      <c r="D5" s="48" t="s">
        <v>525</v>
      </c>
      <c r="E5" s="49"/>
      <c r="F5" s="49"/>
      <c r="G5" s="49"/>
      <c r="H5" s="49"/>
      <c r="I5" s="49"/>
      <c r="J5" s="49"/>
      <c r="K5" s="49"/>
      <c r="L5" s="49"/>
      <c r="M5" s="49"/>
      <c r="N5" s="49"/>
      <c r="O5" s="50"/>
    </row>
    <row r="6" ht="43" customHeight="1" spans="1:15">
      <c r="A6" s="48" t="s">
        <v>526</v>
      </c>
      <c r="B6" s="49"/>
      <c r="C6" s="50"/>
      <c r="D6" s="48" t="s">
        <v>525</v>
      </c>
      <c r="E6" s="50"/>
      <c r="F6" s="51" t="s">
        <v>527</v>
      </c>
      <c r="G6" s="48" t="s">
        <v>525</v>
      </c>
      <c r="H6" s="49"/>
      <c r="I6" s="49"/>
      <c r="J6" s="49"/>
      <c r="K6" s="49"/>
      <c r="L6" s="49"/>
      <c r="M6" s="49"/>
      <c r="N6" s="49"/>
      <c r="O6" s="50"/>
    </row>
    <row r="7" ht="23" customHeight="1" spans="1:15">
      <c r="A7" s="52" t="s">
        <v>528</v>
      </c>
      <c r="B7" s="53"/>
      <c r="C7" s="54"/>
      <c r="D7" s="51" t="s">
        <v>529</v>
      </c>
      <c r="E7" s="51" t="s">
        <v>530</v>
      </c>
      <c r="F7" s="51" t="s">
        <v>531</v>
      </c>
      <c r="G7" s="51" t="s">
        <v>532</v>
      </c>
      <c r="H7" s="51"/>
      <c r="I7" s="51" t="s">
        <v>533</v>
      </c>
      <c r="J7" s="51"/>
      <c r="K7" s="51" t="s">
        <v>534</v>
      </c>
      <c r="L7" s="51" t="s">
        <v>535</v>
      </c>
      <c r="M7" s="51"/>
      <c r="N7" s="51"/>
      <c r="O7" s="51"/>
    </row>
    <row r="8" ht="23" customHeight="1" spans="1:15">
      <c r="A8" s="55"/>
      <c r="B8" s="56"/>
      <c r="C8" s="57"/>
      <c r="D8" s="51" t="s">
        <v>536</v>
      </c>
      <c r="E8" s="51">
        <v>874.53</v>
      </c>
      <c r="F8" s="51">
        <v>874.53</v>
      </c>
      <c r="G8" s="58">
        <v>1</v>
      </c>
      <c r="H8" s="50"/>
      <c r="I8" s="51">
        <v>10</v>
      </c>
      <c r="J8" s="51"/>
      <c r="K8" s="76">
        <v>1</v>
      </c>
      <c r="L8" s="51">
        <v>10</v>
      </c>
      <c r="M8" s="51"/>
      <c r="N8" s="51"/>
      <c r="O8" s="51"/>
    </row>
    <row r="9" ht="19" customHeight="1" spans="1:15">
      <c r="A9" s="55"/>
      <c r="B9" s="56"/>
      <c r="C9" s="57"/>
      <c r="D9" s="51" t="s">
        <v>162</v>
      </c>
      <c r="E9" s="51">
        <v>786.66</v>
      </c>
      <c r="F9" s="51">
        <v>786.66</v>
      </c>
      <c r="G9" s="58">
        <v>1</v>
      </c>
      <c r="H9" s="50"/>
      <c r="I9" s="51" t="s">
        <v>440</v>
      </c>
      <c r="J9" s="51"/>
      <c r="K9" s="51" t="s">
        <v>440</v>
      </c>
      <c r="L9" s="51" t="s">
        <v>440</v>
      </c>
      <c r="M9" s="51"/>
      <c r="N9" s="51"/>
      <c r="O9" s="51"/>
    </row>
    <row r="10" ht="22" customHeight="1" spans="1:15">
      <c r="A10" s="55"/>
      <c r="B10" s="56"/>
      <c r="C10" s="57"/>
      <c r="D10" s="51" t="s">
        <v>163</v>
      </c>
      <c r="E10" s="51">
        <v>87.87</v>
      </c>
      <c r="F10" s="51">
        <v>87.87</v>
      </c>
      <c r="G10" s="58">
        <v>1</v>
      </c>
      <c r="H10" s="50"/>
      <c r="I10" s="51" t="s">
        <v>440</v>
      </c>
      <c r="J10" s="51"/>
      <c r="K10" s="51" t="s">
        <v>440</v>
      </c>
      <c r="L10" s="51" t="s">
        <v>440</v>
      </c>
      <c r="M10" s="51"/>
      <c r="N10" s="51"/>
      <c r="O10" s="51"/>
    </row>
    <row r="11" ht="18" customHeight="1" spans="1:15">
      <c r="A11" s="59"/>
      <c r="B11" s="60"/>
      <c r="C11" s="61"/>
      <c r="D11" s="51" t="s">
        <v>537</v>
      </c>
      <c r="E11" s="51"/>
      <c r="F11" s="51"/>
      <c r="G11" s="48"/>
      <c r="H11" s="50"/>
      <c r="I11" s="51" t="s">
        <v>440</v>
      </c>
      <c r="J11" s="51"/>
      <c r="K11" s="51" t="s">
        <v>440</v>
      </c>
      <c r="L11" s="51" t="s">
        <v>440</v>
      </c>
      <c r="M11" s="51"/>
      <c r="N11" s="51"/>
      <c r="O11" s="51"/>
    </row>
    <row r="12" ht="34" customHeight="1" spans="1:15">
      <c r="A12" s="62" t="s">
        <v>538</v>
      </c>
      <c r="B12" s="48" t="s">
        <v>539</v>
      </c>
      <c r="C12" s="49"/>
      <c r="D12" s="49"/>
      <c r="E12" s="50"/>
      <c r="F12" s="48" t="s">
        <v>540</v>
      </c>
      <c r="G12" s="49"/>
      <c r="H12" s="49"/>
      <c r="I12" s="49"/>
      <c r="J12" s="49"/>
      <c r="K12" s="49"/>
      <c r="L12" s="49"/>
      <c r="M12" s="49"/>
      <c r="N12" s="49"/>
      <c r="O12" s="50"/>
    </row>
    <row r="13" ht="91" customHeight="1" spans="1:15">
      <c r="A13" s="63"/>
      <c r="B13" s="64" t="s">
        <v>541</v>
      </c>
      <c r="C13" s="65"/>
      <c r="D13" s="65"/>
      <c r="E13" s="66"/>
      <c r="F13" s="48" t="s">
        <v>542</v>
      </c>
      <c r="G13" s="49"/>
      <c r="H13" s="49"/>
      <c r="I13" s="49"/>
      <c r="J13" s="49"/>
      <c r="K13" s="49"/>
      <c r="L13" s="49"/>
      <c r="M13" s="49"/>
      <c r="N13" s="49"/>
      <c r="O13" s="50"/>
    </row>
    <row r="14" ht="24" customHeight="1" spans="1:15">
      <c r="A14" s="67" t="s">
        <v>543</v>
      </c>
      <c r="B14" s="51" t="s">
        <v>544</v>
      </c>
      <c r="C14" s="51" t="s">
        <v>545</v>
      </c>
      <c r="D14" s="51" t="s">
        <v>546</v>
      </c>
      <c r="E14" s="51" t="s">
        <v>547</v>
      </c>
      <c r="F14" s="51" t="s">
        <v>548</v>
      </c>
      <c r="G14" s="51" t="s">
        <v>533</v>
      </c>
      <c r="H14" s="48" t="s">
        <v>535</v>
      </c>
      <c r="I14" s="50"/>
      <c r="J14" s="48" t="s">
        <v>549</v>
      </c>
      <c r="K14" s="49"/>
      <c r="L14" s="49"/>
      <c r="M14" s="49"/>
      <c r="N14" s="49"/>
      <c r="O14" s="50"/>
    </row>
    <row r="15" ht="27" spans="1:15">
      <c r="A15" s="68"/>
      <c r="B15" s="69" t="s">
        <v>550</v>
      </c>
      <c r="C15" s="51" t="s">
        <v>551</v>
      </c>
      <c r="D15" s="70" t="s">
        <v>552</v>
      </c>
      <c r="E15" s="51" t="s">
        <v>553</v>
      </c>
      <c r="F15" s="51" t="s">
        <v>554</v>
      </c>
      <c r="G15" s="51">
        <v>5</v>
      </c>
      <c r="H15" s="48">
        <v>5</v>
      </c>
      <c r="I15" s="50"/>
      <c r="J15" s="48"/>
      <c r="K15" s="49"/>
      <c r="L15" s="49"/>
      <c r="M15" s="49"/>
      <c r="N15" s="49"/>
      <c r="O15" s="50"/>
    </row>
    <row r="16" ht="27" spans="1:15">
      <c r="A16" s="68"/>
      <c r="B16" s="71"/>
      <c r="C16" s="51"/>
      <c r="D16" s="70" t="s">
        <v>555</v>
      </c>
      <c r="E16" s="51" t="s">
        <v>553</v>
      </c>
      <c r="F16" s="51" t="s">
        <v>554</v>
      </c>
      <c r="G16" s="51">
        <v>5</v>
      </c>
      <c r="H16" s="48">
        <v>5</v>
      </c>
      <c r="I16" s="50"/>
      <c r="J16" s="48"/>
      <c r="K16" s="49"/>
      <c r="L16" s="49"/>
      <c r="M16" s="49"/>
      <c r="N16" s="49"/>
      <c r="O16" s="50"/>
    </row>
    <row r="17" ht="27" spans="1:15">
      <c r="A17" s="68"/>
      <c r="B17" s="71"/>
      <c r="C17" s="51"/>
      <c r="D17" s="70" t="s">
        <v>556</v>
      </c>
      <c r="E17" s="51" t="s">
        <v>557</v>
      </c>
      <c r="F17" s="51" t="s">
        <v>558</v>
      </c>
      <c r="G17" s="51">
        <v>10</v>
      </c>
      <c r="H17" s="48">
        <v>10</v>
      </c>
      <c r="I17" s="50"/>
      <c r="J17" s="48"/>
      <c r="K17" s="49"/>
      <c r="L17" s="49"/>
      <c r="M17" s="49"/>
      <c r="N17" s="49"/>
      <c r="O17" s="50"/>
    </row>
    <row r="18" ht="27" spans="1:15">
      <c r="A18" s="68"/>
      <c r="B18" s="71"/>
      <c r="C18" s="51" t="s">
        <v>559</v>
      </c>
      <c r="D18" s="70" t="s">
        <v>560</v>
      </c>
      <c r="E18" s="51" t="s">
        <v>561</v>
      </c>
      <c r="F18" s="51" t="s">
        <v>562</v>
      </c>
      <c r="G18" s="51">
        <v>10</v>
      </c>
      <c r="H18" s="48">
        <v>8</v>
      </c>
      <c r="I18" s="50"/>
      <c r="J18" s="48" t="s">
        <v>563</v>
      </c>
      <c r="K18" s="49"/>
      <c r="L18" s="49"/>
      <c r="M18" s="49"/>
      <c r="N18" s="49"/>
      <c r="O18" s="50"/>
    </row>
    <row r="19" ht="27" spans="1:15">
      <c r="A19" s="68"/>
      <c r="B19" s="71"/>
      <c r="C19" s="51"/>
      <c r="D19" s="70" t="s">
        <v>564</v>
      </c>
      <c r="E19" s="51" t="s">
        <v>565</v>
      </c>
      <c r="F19" s="51" t="s">
        <v>566</v>
      </c>
      <c r="G19" s="51">
        <v>10</v>
      </c>
      <c r="H19" s="48">
        <v>10</v>
      </c>
      <c r="I19" s="50"/>
      <c r="J19" s="48"/>
      <c r="K19" s="49"/>
      <c r="L19" s="49"/>
      <c r="M19" s="49"/>
      <c r="N19" s="49"/>
      <c r="O19" s="50"/>
    </row>
    <row r="20" ht="27" spans="1:15">
      <c r="A20" s="68"/>
      <c r="B20" s="72"/>
      <c r="C20" s="51" t="s">
        <v>567</v>
      </c>
      <c r="D20" s="70" t="s">
        <v>568</v>
      </c>
      <c r="E20" s="51" t="s">
        <v>569</v>
      </c>
      <c r="F20" s="51" t="s">
        <v>570</v>
      </c>
      <c r="G20" s="51">
        <v>10</v>
      </c>
      <c r="H20" s="48">
        <v>10</v>
      </c>
      <c r="I20" s="50"/>
      <c r="J20" s="48"/>
      <c r="K20" s="49"/>
      <c r="L20" s="49"/>
      <c r="M20" s="49"/>
      <c r="N20" s="49"/>
      <c r="O20" s="50"/>
    </row>
    <row r="21" ht="27" spans="1:15">
      <c r="A21" s="68"/>
      <c r="B21" s="69" t="s">
        <v>571</v>
      </c>
      <c r="C21" s="62" t="s">
        <v>572</v>
      </c>
      <c r="D21" s="70" t="s">
        <v>573</v>
      </c>
      <c r="E21" s="51" t="s">
        <v>574</v>
      </c>
      <c r="F21" s="70" t="s">
        <v>575</v>
      </c>
      <c r="G21" s="51">
        <v>10</v>
      </c>
      <c r="H21" s="48">
        <v>10</v>
      </c>
      <c r="I21" s="50"/>
      <c r="J21" s="48"/>
      <c r="K21" s="49"/>
      <c r="L21" s="49"/>
      <c r="M21" s="49"/>
      <c r="N21" s="49"/>
      <c r="O21" s="50"/>
    </row>
    <row r="22" ht="40.5" spans="1:15">
      <c r="A22" s="68"/>
      <c r="B22" s="71"/>
      <c r="C22" s="73"/>
      <c r="D22" s="70" t="s">
        <v>576</v>
      </c>
      <c r="E22" s="51" t="s">
        <v>577</v>
      </c>
      <c r="F22" s="51" t="s">
        <v>577</v>
      </c>
      <c r="G22" s="51">
        <v>5</v>
      </c>
      <c r="H22" s="48">
        <v>5</v>
      </c>
      <c r="I22" s="50"/>
      <c r="J22" s="48"/>
      <c r="K22" s="49"/>
      <c r="L22" s="49"/>
      <c r="M22" s="49"/>
      <c r="N22" s="49"/>
      <c r="O22" s="50"/>
    </row>
    <row r="23" ht="45" customHeight="1" spans="1:15">
      <c r="A23" s="68"/>
      <c r="B23" s="71"/>
      <c r="C23" s="63"/>
      <c r="D23" s="70" t="s">
        <v>578</v>
      </c>
      <c r="E23" s="51" t="s">
        <v>579</v>
      </c>
      <c r="F23" s="51" t="s">
        <v>579</v>
      </c>
      <c r="G23" s="51">
        <v>5</v>
      </c>
      <c r="H23" s="48">
        <v>4</v>
      </c>
      <c r="I23" s="50"/>
      <c r="J23" s="48" t="s">
        <v>580</v>
      </c>
      <c r="K23" s="49"/>
      <c r="L23" s="49"/>
      <c r="M23" s="49"/>
      <c r="N23" s="49"/>
      <c r="O23" s="50"/>
    </row>
    <row r="24" ht="27" spans="1:15">
      <c r="A24" s="68"/>
      <c r="B24" s="71"/>
      <c r="C24" s="62" t="s">
        <v>581</v>
      </c>
      <c r="D24" s="70" t="s">
        <v>582</v>
      </c>
      <c r="E24" s="51" t="s">
        <v>583</v>
      </c>
      <c r="F24" s="51" t="s">
        <v>583</v>
      </c>
      <c r="G24" s="51">
        <v>5</v>
      </c>
      <c r="H24" s="48">
        <v>5</v>
      </c>
      <c r="I24" s="50"/>
      <c r="J24" s="48"/>
      <c r="K24" s="49"/>
      <c r="L24" s="49"/>
      <c r="M24" s="49"/>
      <c r="N24" s="49"/>
      <c r="O24" s="50"/>
    </row>
    <row r="25" ht="27" spans="1:15">
      <c r="A25" s="68"/>
      <c r="B25" s="71"/>
      <c r="C25" s="73"/>
      <c r="D25" s="70" t="s">
        <v>584</v>
      </c>
      <c r="E25" s="51" t="s">
        <v>585</v>
      </c>
      <c r="F25" s="51" t="s">
        <v>585</v>
      </c>
      <c r="G25" s="51">
        <v>5</v>
      </c>
      <c r="H25" s="48">
        <v>4</v>
      </c>
      <c r="I25" s="50"/>
      <c r="J25" s="64" t="s">
        <v>586</v>
      </c>
      <c r="K25" s="65"/>
      <c r="L25" s="65"/>
      <c r="M25" s="65"/>
      <c r="N25" s="65"/>
      <c r="O25" s="66"/>
    </row>
    <row r="26" ht="40.5" spans="1:15">
      <c r="A26" s="68"/>
      <c r="B26" s="69" t="s">
        <v>587</v>
      </c>
      <c r="C26" s="69" t="s">
        <v>588</v>
      </c>
      <c r="D26" s="70" t="s">
        <v>589</v>
      </c>
      <c r="E26" s="51" t="s">
        <v>561</v>
      </c>
      <c r="F26" s="51" t="s">
        <v>561</v>
      </c>
      <c r="G26" s="51">
        <v>5</v>
      </c>
      <c r="H26" s="48">
        <v>4.5</v>
      </c>
      <c r="I26" s="50"/>
      <c r="J26" s="48" t="s">
        <v>590</v>
      </c>
      <c r="K26" s="49"/>
      <c r="L26" s="49"/>
      <c r="M26" s="49"/>
      <c r="N26" s="49"/>
      <c r="O26" s="50"/>
    </row>
    <row r="27" ht="27" spans="1:15">
      <c r="A27" s="68"/>
      <c r="B27" s="71"/>
      <c r="C27" s="71"/>
      <c r="D27" s="70" t="s">
        <v>591</v>
      </c>
      <c r="E27" s="51" t="s">
        <v>592</v>
      </c>
      <c r="F27" s="51" t="s">
        <v>592</v>
      </c>
      <c r="G27" s="51">
        <v>5</v>
      </c>
      <c r="H27" s="48">
        <v>4.5</v>
      </c>
      <c r="I27" s="50"/>
      <c r="J27" s="48" t="s">
        <v>590</v>
      </c>
      <c r="K27" s="49"/>
      <c r="L27" s="49"/>
      <c r="M27" s="49"/>
      <c r="N27" s="49"/>
      <c r="O27" s="50"/>
    </row>
    <row r="28" spans="1:15">
      <c r="A28" s="48" t="s">
        <v>593</v>
      </c>
      <c r="B28" s="49"/>
      <c r="C28" s="49"/>
      <c r="D28" s="49"/>
      <c r="E28" s="49"/>
      <c r="F28" s="50"/>
      <c r="G28" s="48">
        <v>100</v>
      </c>
      <c r="H28" s="49"/>
      <c r="I28" s="49"/>
      <c r="J28" s="49"/>
      <c r="K28" s="49"/>
      <c r="L28" s="49"/>
      <c r="M28" s="49"/>
      <c r="N28" s="49"/>
      <c r="O28" s="50"/>
    </row>
    <row r="29" ht="27" spans="1:15">
      <c r="A29" s="70" t="s">
        <v>594</v>
      </c>
      <c r="B29" s="51" t="s">
        <v>595</v>
      </c>
      <c r="C29" s="51">
        <v>93</v>
      </c>
      <c r="D29" s="51"/>
      <c r="E29" s="48" t="s">
        <v>596</v>
      </c>
      <c r="F29" s="49"/>
      <c r="G29" s="49"/>
      <c r="H29" s="49"/>
      <c r="I29" s="49"/>
      <c r="J29" s="49"/>
      <c r="K29" s="49"/>
      <c r="L29" s="49"/>
      <c r="M29" s="49"/>
      <c r="N29" s="49"/>
      <c r="O29" s="50"/>
    </row>
    <row r="30" spans="1:15">
      <c r="A30" s="48"/>
      <c r="B30" s="49"/>
      <c r="C30" s="49"/>
      <c r="D30" s="49"/>
      <c r="E30" s="49"/>
      <c r="F30" s="49"/>
      <c r="G30" s="49"/>
      <c r="H30" s="49"/>
      <c r="I30" s="49"/>
      <c r="J30" s="49"/>
      <c r="K30" s="49"/>
      <c r="L30" s="49"/>
      <c r="M30" s="49"/>
      <c r="N30" s="49"/>
      <c r="O30" s="50"/>
    </row>
    <row r="31" spans="1:15">
      <c r="A31" s="74" t="s">
        <v>597</v>
      </c>
      <c r="B31" s="75" t="s">
        <v>598</v>
      </c>
      <c r="C31" s="75"/>
      <c r="D31" s="75"/>
      <c r="E31" s="75"/>
      <c r="F31" s="75"/>
      <c r="G31" s="75"/>
      <c r="H31" s="75"/>
      <c r="I31" s="75"/>
      <c r="J31" s="75"/>
      <c r="K31" s="75"/>
      <c r="L31" s="75"/>
      <c r="M31" s="75"/>
      <c r="N31" s="75"/>
      <c r="O31" s="77"/>
    </row>
    <row r="32" ht="164" customHeight="1" spans="1:15">
      <c r="A32" s="56" t="s">
        <v>599</v>
      </c>
      <c r="B32" s="56"/>
      <c r="C32" s="56"/>
      <c r="D32" s="56"/>
      <c r="E32" s="56"/>
      <c r="F32" s="56"/>
      <c r="G32" s="56"/>
      <c r="H32" s="56"/>
      <c r="I32" s="56"/>
      <c r="J32" s="56"/>
      <c r="K32" s="56"/>
      <c r="L32" s="56"/>
      <c r="M32" s="56"/>
      <c r="N32" s="56"/>
      <c r="O32" s="56"/>
    </row>
  </sheetData>
  <mergeCells count="59">
    <mergeCell ref="A1:O1"/>
    <mergeCell ref="A2:O2"/>
    <mergeCell ref="A3:O3"/>
    <mergeCell ref="A4:O4"/>
    <mergeCell ref="A5:C5"/>
    <mergeCell ref="D5:O5"/>
    <mergeCell ref="A6:C6"/>
    <mergeCell ref="D6:E6"/>
    <mergeCell ref="G6:O6"/>
    <mergeCell ref="G8:H8"/>
    <mergeCell ref="G9:H9"/>
    <mergeCell ref="G10:H10"/>
    <mergeCell ref="G11:H11"/>
    <mergeCell ref="B12:E12"/>
    <mergeCell ref="F12:O12"/>
    <mergeCell ref="B13:E13"/>
    <mergeCell ref="F13:O13"/>
    <mergeCell ref="H14:I14"/>
    <mergeCell ref="J14:O14"/>
    <mergeCell ref="H15:I15"/>
    <mergeCell ref="J15:O15"/>
    <mergeCell ref="H16:I16"/>
    <mergeCell ref="J16:O16"/>
    <mergeCell ref="H17:I17"/>
    <mergeCell ref="J17:O17"/>
    <mergeCell ref="H18:I18"/>
    <mergeCell ref="J18:O18"/>
    <mergeCell ref="H19:I19"/>
    <mergeCell ref="J19:O19"/>
    <mergeCell ref="H20:I20"/>
    <mergeCell ref="J20:O20"/>
    <mergeCell ref="H21:I21"/>
    <mergeCell ref="J21:O21"/>
    <mergeCell ref="H22:I22"/>
    <mergeCell ref="J22:O22"/>
    <mergeCell ref="H23:I23"/>
    <mergeCell ref="J23:O23"/>
    <mergeCell ref="H24:I24"/>
    <mergeCell ref="J24:O24"/>
    <mergeCell ref="H25:I25"/>
    <mergeCell ref="J25:O25"/>
    <mergeCell ref="H26:I26"/>
    <mergeCell ref="J26:O26"/>
    <mergeCell ref="H27:I27"/>
    <mergeCell ref="J27:O27"/>
    <mergeCell ref="A28:F28"/>
    <mergeCell ref="G28:O28"/>
    <mergeCell ref="E29:O29"/>
    <mergeCell ref="A30:O30"/>
    <mergeCell ref="A32:O32"/>
    <mergeCell ref="A12:A13"/>
    <mergeCell ref="A14:A27"/>
    <mergeCell ref="B15:B20"/>
    <mergeCell ref="B21:B25"/>
    <mergeCell ref="B26:B27"/>
    <mergeCell ref="C21:C23"/>
    <mergeCell ref="C24:C25"/>
    <mergeCell ref="C26:C27"/>
    <mergeCell ref="A7:C11"/>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6"/>
  <sheetViews>
    <sheetView tabSelected="1" workbookViewId="0">
      <selection activeCell="N63" sqref="N63"/>
    </sheetView>
  </sheetViews>
  <sheetFormatPr defaultColWidth="9" defaultRowHeight="13.5"/>
  <cols>
    <col min="11" max="11" width="23.875" customWidth="1"/>
  </cols>
  <sheetData>
    <row r="1" ht="28.5" spans="1:11">
      <c r="A1" s="1" t="s">
        <v>600</v>
      </c>
      <c r="B1" s="1"/>
      <c r="C1" s="1"/>
      <c r="D1" s="1"/>
      <c r="E1" s="1"/>
      <c r="F1" s="1"/>
      <c r="G1" s="1"/>
      <c r="H1" s="1"/>
      <c r="I1" s="1"/>
      <c r="J1" s="1"/>
      <c r="K1" s="1"/>
    </row>
    <row r="2" ht="18.75" spans="1:11">
      <c r="A2" s="2" t="s">
        <v>601</v>
      </c>
      <c r="B2" s="2"/>
      <c r="C2" s="2"/>
      <c r="D2" s="2"/>
      <c r="E2" s="2"/>
      <c r="F2" s="2"/>
      <c r="G2" s="2"/>
      <c r="H2" s="2"/>
      <c r="I2" s="2"/>
      <c r="J2" s="2"/>
      <c r="K2" s="2"/>
    </row>
    <row r="3" ht="15" spans="1:11">
      <c r="A3" s="3" t="s">
        <v>602</v>
      </c>
      <c r="B3" s="3"/>
      <c r="C3" s="3"/>
      <c r="D3" s="3"/>
      <c r="E3" s="3"/>
      <c r="F3" s="3"/>
      <c r="G3" s="3"/>
      <c r="H3" s="3"/>
      <c r="I3" s="3"/>
      <c r="J3" s="3"/>
      <c r="K3" s="3"/>
    </row>
    <row r="4" spans="1:11">
      <c r="A4" s="4" t="s">
        <v>603</v>
      </c>
      <c r="B4" s="4"/>
      <c r="C4" s="4"/>
      <c r="D4" s="5" t="s">
        <v>604</v>
      </c>
      <c r="E4" s="6"/>
      <c r="F4" s="6"/>
      <c r="G4" s="6"/>
      <c r="H4" s="6"/>
      <c r="I4" s="6"/>
      <c r="J4" s="6"/>
      <c r="K4" s="6"/>
    </row>
    <row r="5" spans="1:11">
      <c r="A5" s="4" t="s">
        <v>526</v>
      </c>
      <c r="B5" s="4"/>
      <c r="C5" s="4"/>
      <c r="D5" s="7" t="s">
        <v>525</v>
      </c>
      <c r="E5" s="8"/>
      <c r="F5" s="4" t="s">
        <v>527</v>
      </c>
      <c r="G5" s="9" t="s">
        <v>525</v>
      </c>
      <c r="H5" s="10"/>
      <c r="I5" s="10"/>
      <c r="J5" s="10"/>
      <c r="K5" s="10"/>
    </row>
    <row r="6" ht="25.5" spans="1:11">
      <c r="A6" s="11" t="s">
        <v>605</v>
      </c>
      <c r="B6" s="12"/>
      <c r="C6" s="13"/>
      <c r="D6" s="4" t="s">
        <v>529</v>
      </c>
      <c r="E6" s="4" t="s">
        <v>530</v>
      </c>
      <c r="F6" s="4" t="s">
        <v>606</v>
      </c>
      <c r="G6" s="4" t="s">
        <v>607</v>
      </c>
      <c r="H6" s="4"/>
      <c r="I6" s="4" t="s">
        <v>533</v>
      </c>
      <c r="J6" s="4" t="s">
        <v>534</v>
      </c>
      <c r="K6" s="4" t="s">
        <v>535</v>
      </c>
    </row>
    <row r="7" ht="25.5" spans="1:11">
      <c r="A7" s="14"/>
      <c r="B7" s="15"/>
      <c r="C7" s="16"/>
      <c r="D7" s="4" t="s">
        <v>536</v>
      </c>
      <c r="E7" s="10">
        <v>18.77</v>
      </c>
      <c r="F7" s="10">
        <v>18.77</v>
      </c>
      <c r="G7" s="17">
        <v>1</v>
      </c>
      <c r="H7" s="10"/>
      <c r="I7" s="10">
        <v>10</v>
      </c>
      <c r="J7" s="17">
        <v>1</v>
      </c>
      <c r="K7" s="10">
        <v>10</v>
      </c>
    </row>
    <row r="8" ht="21" customHeight="1" spans="1:11">
      <c r="A8" s="14"/>
      <c r="B8" s="15"/>
      <c r="C8" s="16"/>
      <c r="D8" s="4" t="s">
        <v>608</v>
      </c>
      <c r="E8" s="10">
        <v>18.77</v>
      </c>
      <c r="F8" s="10">
        <v>18.77</v>
      </c>
      <c r="G8" s="17">
        <v>1</v>
      </c>
      <c r="H8" s="10"/>
      <c r="I8" s="10" t="s">
        <v>440</v>
      </c>
      <c r="J8" s="10" t="s">
        <v>440</v>
      </c>
      <c r="K8" s="10" t="s">
        <v>440</v>
      </c>
    </row>
    <row r="9" ht="25.5" spans="1:11">
      <c r="A9" s="14"/>
      <c r="B9" s="15"/>
      <c r="C9" s="16"/>
      <c r="D9" s="18" t="s">
        <v>609</v>
      </c>
      <c r="E9" s="10"/>
      <c r="F9" s="10"/>
      <c r="G9" s="10"/>
      <c r="H9" s="10"/>
      <c r="I9" s="10" t="s">
        <v>440</v>
      </c>
      <c r="J9" s="10" t="s">
        <v>440</v>
      </c>
      <c r="K9" s="10" t="s">
        <v>440</v>
      </c>
    </row>
    <row r="10" ht="19" customHeight="1" spans="1:11">
      <c r="A10" s="14"/>
      <c r="B10" s="15"/>
      <c r="C10" s="16"/>
      <c r="D10" s="18" t="s">
        <v>610</v>
      </c>
      <c r="E10" s="10">
        <v>18.77</v>
      </c>
      <c r="F10" s="10">
        <v>18.77</v>
      </c>
      <c r="G10" s="17">
        <v>1</v>
      </c>
      <c r="H10" s="10"/>
      <c r="I10" s="10" t="s">
        <v>440</v>
      </c>
      <c r="J10" s="10" t="s">
        <v>440</v>
      </c>
      <c r="K10" s="10" t="s">
        <v>440</v>
      </c>
    </row>
    <row r="11" ht="23" customHeight="1" spans="1:11">
      <c r="A11" s="19"/>
      <c r="B11" s="20"/>
      <c r="C11" s="21"/>
      <c r="D11" s="4" t="s">
        <v>537</v>
      </c>
      <c r="E11" s="10"/>
      <c r="F11" s="10"/>
      <c r="G11" s="10"/>
      <c r="H11" s="10"/>
      <c r="I11" s="10" t="s">
        <v>440</v>
      </c>
      <c r="J11" s="10" t="s">
        <v>440</v>
      </c>
      <c r="K11" s="10" t="s">
        <v>440</v>
      </c>
    </row>
    <row r="12" ht="22" customHeight="1" spans="1:11">
      <c r="A12" s="4" t="s">
        <v>538</v>
      </c>
      <c r="B12" s="4" t="s">
        <v>539</v>
      </c>
      <c r="C12" s="4"/>
      <c r="D12" s="4"/>
      <c r="E12" s="4"/>
      <c r="F12" s="4" t="s">
        <v>540</v>
      </c>
      <c r="G12" s="4"/>
      <c r="H12" s="4"/>
      <c r="I12" s="4"/>
      <c r="J12" s="4"/>
      <c r="K12" s="4"/>
    </row>
    <row r="13" ht="71" customHeight="1" spans="1:11">
      <c r="A13" s="4"/>
      <c r="B13" s="9" t="s">
        <v>611</v>
      </c>
      <c r="C13" s="10"/>
      <c r="D13" s="10"/>
      <c r="E13" s="10"/>
      <c r="F13" s="9" t="s">
        <v>612</v>
      </c>
      <c r="G13" s="10"/>
      <c r="H13" s="10"/>
      <c r="I13" s="10"/>
      <c r="J13" s="10"/>
      <c r="K13" s="10"/>
    </row>
    <row r="14" ht="25.5" spans="1:11">
      <c r="A14" s="22" t="s">
        <v>613</v>
      </c>
      <c r="B14" s="4" t="s">
        <v>544</v>
      </c>
      <c r="C14" s="4" t="s">
        <v>545</v>
      </c>
      <c r="D14" s="4" t="s">
        <v>546</v>
      </c>
      <c r="E14" s="4" t="s">
        <v>614</v>
      </c>
      <c r="F14" s="4" t="s">
        <v>615</v>
      </c>
      <c r="G14" s="4" t="s">
        <v>533</v>
      </c>
      <c r="H14" s="4" t="s">
        <v>535</v>
      </c>
      <c r="I14" s="4" t="s">
        <v>549</v>
      </c>
      <c r="J14" s="4"/>
      <c r="K14" s="4"/>
    </row>
    <row r="15" ht="38.25" spans="1:11">
      <c r="A15" s="23"/>
      <c r="B15" s="24" t="s">
        <v>616</v>
      </c>
      <c r="C15" s="4" t="s">
        <v>617</v>
      </c>
      <c r="D15" s="25" t="s">
        <v>555</v>
      </c>
      <c r="E15" s="10">
        <v>1</v>
      </c>
      <c r="F15" s="10">
        <v>1</v>
      </c>
      <c r="G15" s="10">
        <v>25</v>
      </c>
      <c r="H15" s="10">
        <v>24</v>
      </c>
      <c r="I15" s="10"/>
      <c r="J15" s="10"/>
      <c r="K15" s="10"/>
    </row>
    <row r="16" ht="63.75" spans="1:11">
      <c r="A16" s="23"/>
      <c r="B16" s="26"/>
      <c r="C16" s="4" t="s">
        <v>618</v>
      </c>
      <c r="D16" s="25" t="s">
        <v>619</v>
      </c>
      <c r="E16" s="10" t="s">
        <v>561</v>
      </c>
      <c r="F16" s="10" t="s">
        <v>561</v>
      </c>
      <c r="G16" s="10">
        <v>25</v>
      </c>
      <c r="H16" s="10">
        <v>24</v>
      </c>
      <c r="I16" s="10"/>
      <c r="J16" s="10"/>
      <c r="K16" s="10"/>
    </row>
    <row r="17" ht="63.75" spans="1:11">
      <c r="A17" s="23"/>
      <c r="B17" s="23" t="s">
        <v>571</v>
      </c>
      <c r="C17" s="4" t="s">
        <v>572</v>
      </c>
      <c r="D17" s="25" t="s">
        <v>620</v>
      </c>
      <c r="E17" s="9" t="s">
        <v>579</v>
      </c>
      <c r="F17" s="9" t="s">
        <v>579</v>
      </c>
      <c r="G17" s="10">
        <v>15</v>
      </c>
      <c r="H17" s="10">
        <v>15</v>
      </c>
      <c r="I17" s="10"/>
      <c r="J17" s="10"/>
      <c r="K17" s="10"/>
    </row>
    <row r="18" ht="25.5" spans="1:11">
      <c r="A18" s="23"/>
      <c r="B18" s="23"/>
      <c r="C18" s="4" t="s">
        <v>581</v>
      </c>
      <c r="D18" s="25" t="s">
        <v>582</v>
      </c>
      <c r="E18" s="9" t="s">
        <v>583</v>
      </c>
      <c r="F18" s="9" t="s">
        <v>583</v>
      </c>
      <c r="G18" s="10">
        <v>15</v>
      </c>
      <c r="H18" s="10">
        <v>14</v>
      </c>
      <c r="I18" s="10"/>
      <c r="J18" s="10"/>
      <c r="K18" s="10"/>
    </row>
    <row r="19" spans="1:11">
      <c r="A19" s="23"/>
      <c r="B19" s="22" t="s">
        <v>621</v>
      </c>
      <c r="C19" s="22" t="s">
        <v>622</v>
      </c>
      <c r="D19" s="25" t="s">
        <v>623</v>
      </c>
      <c r="E19" s="10" t="s">
        <v>561</v>
      </c>
      <c r="F19" s="10" t="s">
        <v>561</v>
      </c>
      <c r="G19" s="10">
        <v>5</v>
      </c>
      <c r="H19" s="10">
        <v>4.5</v>
      </c>
      <c r="I19" s="10"/>
      <c r="J19" s="10"/>
      <c r="K19" s="10"/>
    </row>
    <row r="20" ht="30" customHeight="1" spans="1:11">
      <c r="A20" s="23"/>
      <c r="B20" s="23"/>
      <c r="C20" s="23"/>
      <c r="D20" s="25"/>
      <c r="E20" s="10"/>
      <c r="F20" s="10"/>
      <c r="G20" s="10"/>
      <c r="H20" s="10"/>
      <c r="I20" s="10"/>
      <c r="J20" s="10"/>
      <c r="K20" s="10"/>
    </row>
    <row r="21" ht="24" spans="1:11">
      <c r="A21" s="27"/>
      <c r="B21" s="27"/>
      <c r="C21" s="27"/>
      <c r="D21" s="28" t="s">
        <v>624</v>
      </c>
      <c r="E21" s="10" t="s">
        <v>561</v>
      </c>
      <c r="F21" s="10" t="s">
        <v>561</v>
      </c>
      <c r="G21" s="10">
        <v>5</v>
      </c>
      <c r="H21" s="10">
        <v>4.5</v>
      </c>
      <c r="I21" s="10"/>
      <c r="J21" s="10"/>
      <c r="K21" s="10"/>
    </row>
    <row r="22" spans="1:11">
      <c r="A22" s="4" t="s">
        <v>625</v>
      </c>
      <c r="B22" s="4"/>
      <c r="C22" s="4"/>
      <c r="D22" s="4"/>
      <c r="E22" s="4"/>
      <c r="F22" s="4"/>
      <c r="G22" s="10">
        <v>100</v>
      </c>
      <c r="H22" s="10"/>
      <c r="I22" s="10"/>
      <c r="J22" s="10"/>
      <c r="K22" s="10"/>
    </row>
    <row r="23" spans="1:11">
      <c r="A23" s="22" t="s">
        <v>594</v>
      </c>
      <c r="B23" s="25" t="s">
        <v>626</v>
      </c>
      <c r="C23" s="25"/>
      <c r="D23" s="25"/>
      <c r="E23" s="25"/>
      <c r="F23" s="25"/>
      <c r="G23" s="25"/>
      <c r="H23" s="25"/>
      <c r="I23" s="25"/>
      <c r="J23" s="25"/>
      <c r="K23" s="25"/>
    </row>
    <row r="24" spans="1:11">
      <c r="A24" s="27"/>
      <c r="B24" s="25"/>
      <c r="C24" s="25"/>
      <c r="D24" s="25"/>
      <c r="E24" s="25"/>
      <c r="F24" s="25"/>
      <c r="G24" s="25"/>
      <c r="H24" s="25"/>
      <c r="I24" s="25"/>
      <c r="J24" s="25"/>
      <c r="K24" s="25"/>
    </row>
    <row r="25" spans="1:11">
      <c r="A25" s="25" t="s">
        <v>627</v>
      </c>
      <c r="B25" s="25"/>
      <c r="C25" s="25"/>
      <c r="D25" s="25"/>
      <c r="E25" s="25"/>
      <c r="F25" s="25"/>
      <c r="G25" s="25"/>
      <c r="H25" s="25"/>
      <c r="I25" s="25"/>
      <c r="J25" s="25"/>
      <c r="K25" s="25"/>
    </row>
    <row r="26" spans="1:11">
      <c r="A26" s="29" t="s">
        <v>628</v>
      </c>
      <c r="B26" s="30"/>
      <c r="C26" s="30"/>
      <c r="D26" s="30"/>
      <c r="E26" s="30"/>
      <c r="F26" s="30"/>
      <c r="G26" s="30"/>
      <c r="H26" s="30"/>
      <c r="I26" s="30"/>
      <c r="J26" s="30"/>
      <c r="K26" s="40"/>
    </row>
    <row r="27" spans="1:11">
      <c r="A27" s="31"/>
      <c r="B27" s="32"/>
      <c r="C27" s="32"/>
      <c r="D27" s="32"/>
      <c r="E27" s="32"/>
      <c r="F27" s="32"/>
      <c r="G27" s="32"/>
      <c r="H27" s="32"/>
      <c r="I27" s="32"/>
      <c r="J27" s="32"/>
      <c r="K27" s="41"/>
    </row>
    <row r="28" spans="1:11">
      <c r="A28" s="31"/>
      <c r="B28" s="32"/>
      <c r="C28" s="32"/>
      <c r="D28" s="32"/>
      <c r="E28" s="32"/>
      <c r="F28" s="32"/>
      <c r="G28" s="32"/>
      <c r="H28" s="32"/>
      <c r="I28" s="32"/>
      <c r="J28" s="32"/>
      <c r="K28" s="41"/>
    </row>
    <row r="29" spans="1:11">
      <c r="A29" s="31"/>
      <c r="B29" s="32"/>
      <c r="C29" s="32"/>
      <c r="D29" s="32"/>
      <c r="E29" s="32"/>
      <c r="F29" s="32"/>
      <c r="G29" s="32"/>
      <c r="H29" s="32"/>
      <c r="I29" s="32"/>
      <c r="J29" s="32"/>
      <c r="K29" s="41"/>
    </row>
    <row r="30" spans="1:11">
      <c r="A30" s="31"/>
      <c r="B30" s="32"/>
      <c r="C30" s="32"/>
      <c r="D30" s="32"/>
      <c r="E30" s="32"/>
      <c r="F30" s="32"/>
      <c r="G30" s="32"/>
      <c r="H30" s="32"/>
      <c r="I30" s="32"/>
      <c r="J30" s="32"/>
      <c r="K30" s="41"/>
    </row>
    <row r="31" ht="144" customHeight="1" spans="1:11">
      <c r="A31" s="33"/>
      <c r="B31" s="34"/>
      <c r="C31" s="34"/>
      <c r="D31" s="34"/>
      <c r="E31" s="34"/>
      <c r="F31" s="34"/>
      <c r="G31" s="34"/>
      <c r="H31" s="34"/>
      <c r="I31" s="34"/>
      <c r="J31" s="34"/>
      <c r="K31" s="42"/>
    </row>
    <row r="32" ht="28.5" spans="1:11">
      <c r="A32" s="1" t="s">
        <v>600</v>
      </c>
      <c r="B32" s="1"/>
      <c r="C32" s="1"/>
      <c r="D32" s="1"/>
      <c r="E32" s="1"/>
      <c r="F32" s="1"/>
      <c r="G32" s="1"/>
      <c r="H32" s="1"/>
      <c r="I32" s="1"/>
      <c r="J32" s="1"/>
      <c r="K32" s="1"/>
    </row>
    <row r="33" ht="18.75" spans="1:11">
      <c r="A33" s="2" t="s">
        <v>601</v>
      </c>
      <c r="B33" s="2"/>
      <c r="C33" s="2"/>
      <c r="D33" s="2"/>
      <c r="E33" s="2"/>
      <c r="F33" s="2"/>
      <c r="G33" s="2"/>
      <c r="H33" s="2"/>
      <c r="I33" s="2"/>
      <c r="J33" s="2"/>
      <c r="K33" s="2"/>
    </row>
    <row r="34" ht="18.75" spans="1:11">
      <c r="A34" s="35" t="s">
        <v>629</v>
      </c>
      <c r="B34" s="35"/>
      <c r="C34" s="35"/>
      <c r="D34" s="35"/>
      <c r="E34" s="35"/>
      <c r="F34" s="35"/>
      <c r="G34" s="35"/>
      <c r="H34" s="35"/>
      <c r="I34" s="35"/>
      <c r="J34" s="35"/>
      <c r="K34" s="35"/>
    </row>
    <row r="35" ht="24" customHeight="1" spans="1:11">
      <c r="A35" s="4" t="s">
        <v>603</v>
      </c>
      <c r="B35" s="4"/>
      <c r="C35" s="4"/>
      <c r="D35" s="5" t="s">
        <v>630</v>
      </c>
      <c r="E35" s="6"/>
      <c r="F35" s="6"/>
      <c r="G35" s="6"/>
      <c r="H35" s="6"/>
      <c r="I35" s="6"/>
      <c r="J35" s="6"/>
      <c r="K35" s="6"/>
    </row>
    <row r="36" spans="1:11">
      <c r="A36" s="4" t="s">
        <v>526</v>
      </c>
      <c r="B36" s="4"/>
      <c r="C36" s="4"/>
      <c r="D36" s="36" t="s">
        <v>525</v>
      </c>
      <c r="E36" s="37"/>
      <c r="F36" s="4" t="s">
        <v>527</v>
      </c>
      <c r="G36" s="10" t="s">
        <v>525</v>
      </c>
      <c r="H36" s="10"/>
      <c r="I36" s="10"/>
      <c r="J36" s="10"/>
      <c r="K36" s="10"/>
    </row>
    <row r="37" ht="25.5" spans="1:11">
      <c r="A37" s="11" t="s">
        <v>605</v>
      </c>
      <c r="B37" s="12"/>
      <c r="C37" s="13"/>
      <c r="D37" s="4" t="s">
        <v>529</v>
      </c>
      <c r="E37" s="4" t="s">
        <v>530</v>
      </c>
      <c r="F37" s="4" t="s">
        <v>606</v>
      </c>
      <c r="G37" s="4" t="s">
        <v>607</v>
      </c>
      <c r="H37" s="4"/>
      <c r="I37" s="4" t="s">
        <v>533</v>
      </c>
      <c r="J37" s="4" t="s">
        <v>534</v>
      </c>
      <c r="K37" s="4" t="s">
        <v>535</v>
      </c>
    </row>
    <row r="38" ht="25.5" spans="1:11">
      <c r="A38" s="14"/>
      <c r="B38" s="15"/>
      <c r="C38" s="16"/>
      <c r="D38" s="4" t="s">
        <v>536</v>
      </c>
      <c r="E38" s="10">
        <v>22.59</v>
      </c>
      <c r="F38" s="10">
        <v>22.59</v>
      </c>
      <c r="G38" s="17">
        <v>1</v>
      </c>
      <c r="H38" s="10"/>
      <c r="I38" s="10">
        <v>10</v>
      </c>
      <c r="J38" s="17">
        <v>1</v>
      </c>
      <c r="K38" s="10">
        <v>10</v>
      </c>
    </row>
    <row r="39" spans="1:11">
      <c r="A39" s="14"/>
      <c r="B39" s="15"/>
      <c r="C39" s="16"/>
      <c r="D39" s="4" t="s">
        <v>608</v>
      </c>
      <c r="E39" s="10">
        <v>22.59</v>
      </c>
      <c r="F39" s="10">
        <v>22.59</v>
      </c>
      <c r="G39" s="17">
        <v>1</v>
      </c>
      <c r="H39" s="10"/>
      <c r="I39" s="10" t="s">
        <v>440</v>
      </c>
      <c r="J39" s="10" t="s">
        <v>440</v>
      </c>
      <c r="K39" s="10" t="s">
        <v>440</v>
      </c>
    </row>
    <row r="40" ht="25.5" spans="1:11">
      <c r="A40" s="14"/>
      <c r="B40" s="15"/>
      <c r="C40" s="16"/>
      <c r="D40" s="18" t="s">
        <v>609</v>
      </c>
      <c r="E40" s="10">
        <v>22.59</v>
      </c>
      <c r="F40" s="10">
        <v>22.59</v>
      </c>
      <c r="G40" s="17">
        <v>1</v>
      </c>
      <c r="H40" s="10"/>
      <c r="I40" s="10" t="s">
        <v>440</v>
      </c>
      <c r="J40" s="10" t="s">
        <v>440</v>
      </c>
      <c r="K40" s="10" t="s">
        <v>440</v>
      </c>
    </row>
    <row r="41" spans="1:11">
      <c r="A41" s="14"/>
      <c r="B41" s="15"/>
      <c r="C41" s="16"/>
      <c r="D41" s="18" t="s">
        <v>610</v>
      </c>
      <c r="E41" s="10"/>
      <c r="F41" s="10"/>
      <c r="G41" s="10"/>
      <c r="H41" s="10"/>
      <c r="I41" s="10" t="s">
        <v>440</v>
      </c>
      <c r="J41" s="10" t="s">
        <v>440</v>
      </c>
      <c r="K41" s="10" t="s">
        <v>440</v>
      </c>
    </row>
    <row r="42" spans="1:11">
      <c r="A42" s="19"/>
      <c r="B42" s="20"/>
      <c r="C42" s="21"/>
      <c r="D42" s="4" t="s">
        <v>537</v>
      </c>
      <c r="E42" s="10"/>
      <c r="F42" s="10"/>
      <c r="G42" s="10"/>
      <c r="H42" s="10"/>
      <c r="I42" s="10" t="s">
        <v>440</v>
      </c>
      <c r="J42" s="10" t="s">
        <v>440</v>
      </c>
      <c r="K42" s="10" t="s">
        <v>440</v>
      </c>
    </row>
    <row r="43" spans="1:11">
      <c r="A43" s="4" t="s">
        <v>538</v>
      </c>
      <c r="B43" s="4" t="s">
        <v>539</v>
      </c>
      <c r="C43" s="4"/>
      <c r="D43" s="4"/>
      <c r="E43" s="4"/>
      <c r="F43" s="4" t="s">
        <v>540</v>
      </c>
      <c r="G43" s="4"/>
      <c r="H43" s="4"/>
      <c r="I43" s="4"/>
      <c r="J43" s="4"/>
      <c r="K43" s="4"/>
    </row>
    <row r="44" ht="47" customHeight="1" spans="1:11">
      <c r="A44" s="4"/>
      <c r="B44" s="7" t="s">
        <v>631</v>
      </c>
      <c r="C44" s="38"/>
      <c r="D44" s="38"/>
      <c r="E44" s="37"/>
      <c r="F44" s="9" t="s">
        <v>632</v>
      </c>
      <c r="G44" s="10"/>
      <c r="H44" s="10"/>
      <c r="I44" s="10"/>
      <c r="J44" s="10"/>
      <c r="K44" s="10"/>
    </row>
    <row r="45" ht="25.5" spans="1:11">
      <c r="A45" s="22" t="s">
        <v>613</v>
      </c>
      <c r="B45" s="4" t="s">
        <v>544</v>
      </c>
      <c r="C45" s="4" t="s">
        <v>545</v>
      </c>
      <c r="D45" s="4" t="s">
        <v>546</v>
      </c>
      <c r="E45" s="4" t="s">
        <v>614</v>
      </c>
      <c r="F45" s="4" t="s">
        <v>615</v>
      </c>
      <c r="G45" s="4" t="s">
        <v>533</v>
      </c>
      <c r="H45" s="4" t="s">
        <v>535</v>
      </c>
      <c r="I45" s="4" t="s">
        <v>549</v>
      </c>
      <c r="J45" s="4"/>
      <c r="K45" s="4"/>
    </row>
    <row r="46" ht="38.25" spans="1:11">
      <c r="A46" s="23"/>
      <c r="B46" s="24" t="s">
        <v>616</v>
      </c>
      <c r="C46" s="4" t="s">
        <v>617</v>
      </c>
      <c r="D46" s="25" t="s">
        <v>633</v>
      </c>
      <c r="E46" s="10">
        <f>1</f>
        <v>1</v>
      </c>
      <c r="F46" s="10">
        <v>1</v>
      </c>
      <c r="G46" s="10">
        <v>25</v>
      </c>
      <c r="H46" s="10">
        <v>25</v>
      </c>
      <c r="I46" s="10"/>
      <c r="J46" s="10"/>
      <c r="K46" s="10"/>
    </row>
    <row r="47" ht="38.25" spans="1:11">
      <c r="A47" s="23"/>
      <c r="B47" s="26"/>
      <c r="C47" s="4" t="s">
        <v>618</v>
      </c>
      <c r="D47" s="25" t="s">
        <v>634</v>
      </c>
      <c r="E47" s="10" t="s">
        <v>561</v>
      </c>
      <c r="F47" s="10" t="s">
        <v>562</v>
      </c>
      <c r="G47" s="10">
        <v>25</v>
      </c>
      <c r="H47" s="10">
        <v>20</v>
      </c>
      <c r="I47" s="9" t="s">
        <v>635</v>
      </c>
      <c r="J47" s="10"/>
      <c r="K47" s="10"/>
    </row>
    <row r="48" ht="63.75" spans="1:11">
      <c r="A48" s="23"/>
      <c r="B48" s="23" t="s">
        <v>571</v>
      </c>
      <c r="C48" s="4" t="s">
        <v>572</v>
      </c>
      <c r="D48" s="25" t="s">
        <v>636</v>
      </c>
      <c r="E48" s="9" t="s">
        <v>577</v>
      </c>
      <c r="F48" s="9" t="s">
        <v>577</v>
      </c>
      <c r="G48" s="10">
        <v>10</v>
      </c>
      <c r="H48" s="10">
        <v>8</v>
      </c>
      <c r="I48" s="10"/>
      <c r="J48" s="10"/>
      <c r="K48" s="10"/>
    </row>
    <row r="49" ht="63.75" spans="1:11">
      <c r="A49" s="23"/>
      <c r="B49" s="23"/>
      <c r="C49" s="4"/>
      <c r="D49" s="25" t="s">
        <v>620</v>
      </c>
      <c r="E49" s="9" t="s">
        <v>579</v>
      </c>
      <c r="F49" s="9" t="s">
        <v>579</v>
      </c>
      <c r="G49" s="10">
        <v>5</v>
      </c>
      <c r="H49" s="10">
        <v>4</v>
      </c>
      <c r="I49" s="10"/>
      <c r="J49" s="10"/>
      <c r="K49" s="10"/>
    </row>
    <row r="50" ht="25.5" spans="1:11">
      <c r="A50" s="23"/>
      <c r="B50" s="23"/>
      <c r="C50" s="4" t="s">
        <v>581</v>
      </c>
      <c r="D50" s="25" t="s">
        <v>582</v>
      </c>
      <c r="E50" s="9" t="s">
        <v>583</v>
      </c>
      <c r="F50" s="9" t="s">
        <v>583</v>
      </c>
      <c r="G50" s="10">
        <v>15</v>
      </c>
      <c r="H50" s="10">
        <v>13</v>
      </c>
      <c r="I50" s="10"/>
      <c r="J50" s="10"/>
      <c r="K50" s="10"/>
    </row>
    <row r="51" spans="1:11">
      <c r="A51" s="23"/>
      <c r="B51" s="22" t="s">
        <v>621</v>
      </c>
      <c r="C51" s="22" t="s">
        <v>622</v>
      </c>
      <c r="D51" s="25" t="s">
        <v>624</v>
      </c>
      <c r="E51" s="10" t="s">
        <v>561</v>
      </c>
      <c r="F51" s="10" t="s">
        <v>561</v>
      </c>
      <c r="G51" s="10">
        <v>5</v>
      </c>
      <c r="H51" s="10">
        <v>4.5</v>
      </c>
      <c r="I51" s="10"/>
      <c r="J51" s="10"/>
      <c r="K51" s="10"/>
    </row>
    <row r="52" spans="1:11">
      <c r="A52" s="23"/>
      <c r="B52" s="23"/>
      <c r="C52" s="23"/>
      <c r="D52" s="25"/>
      <c r="E52" s="10"/>
      <c r="F52" s="10"/>
      <c r="G52" s="10"/>
      <c r="H52" s="10"/>
      <c r="I52" s="10"/>
      <c r="J52" s="10"/>
      <c r="K52" s="10"/>
    </row>
    <row r="53" ht="24.75" spans="1:11">
      <c r="A53" s="27"/>
      <c r="B53" s="27"/>
      <c r="C53" s="27"/>
      <c r="D53" s="39" t="s">
        <v>637</v>
      </c>
      <c r="E53" s="10" t="s">
        <v>561</v>
      </c>
      <c r="F53" s="10" t="s">
        <v>561</v>
      </c>
      <c r="G53" s="10">
        <v>5</v>
      </c>
      <c r="H53" s="10">
        <v>4.5</v>
      </c>
      <c r="I53" s="10"/>
      <c r="J53" s="10"/>
      <c r="K53" s="10"/>
    </row>
    <row r="54" spans="1:11">
      <c r="A54" s="4" t="s">
        <v>625</v>
      </c>
      <c r="B54" s="4"/>
      <c r="C54" s="4"/>
      <c r="D54" s="4"/>
      <c r="E54" s="4"/>
      <c r="F54" s="4"/>
      <c r="G54" s="10">
        <v>100</v>
      </c>
      <c r="H54" s="10"/>
      <c r="I54" s="10"/>
      <c r="J54" s="10"/>
      <c r="K54" s="10"/>
    </row>
    <row r="55" spans="1:11">
      <c r="A55" s="22" t="s">
        <v>594</v>
      </c>
      <c r="B55" s="25" t="s">
        <v>638</v>
      </c>
      <c r="C55" s="25"/>
      <c r="D55" s="25"/>
      <c r="E55" s="25"/>
      <c r="F55" s="25"/>
      <c r="G55" s="25"/>
      <c r="H55" s="25"/>
      <c r="I55" s="25"/>
      <c r="J55" s="25"/>
      <c r="K55" s="25"/>
    </row>
    <row r="56" spans="1:11">
      <c r="A56" s="27"/>
      <c r="B56" s="25"/>
      <c r="C56" s="25"/>
      <c r="D56" s="25"/>
      <c r="E56" s="25"/>
      <c r="F56" s="25"/>
      <c r="G56" s="25"/>
      <c r="H56" s="25"/>
      <c r="I56" s="25"/>
      <c r="J56" s="25"/>
      <c r="K56" s="25"/>
    </row>
    <row r="57" spans="1:11">
      <c r="A57" s="25" t="s">
        <v>597</v>
      </c>
      <c r="B57" s="25"/>
      <c r="C57" s="25"/>
      <c r="D57" s="25"/>
      <c r="E57" s="25"/>
      <c r="F57" s="25"/>
      <c r="G57" s="25"/>
      <c r="H57" s="25"/>
      <c r="I57" s="25"/>
      <c r="J57" s="25"/>
      <c r="K57" s="25"/>
    </row>
    <row r="58" spans="1:11">
      <c r="A58" s="29" t="s">
        <v>628</v>
      </c>
      <c r="B58" s="30"/>
      <c r="C58" s="30"/>
      <c r="D58" s="30"/>
      <c r="E58" s="30"/>
      <c r="F58" s="30"/>
      <c r="G58" s="30"/>
      <c r="H58" s="30"/>
      <c r="I58" s="30"/>
      <c r="J58" s="30"/>
      <c r="K58" s="40"/>
    </row>
    <row r="59" spans="1:11">
      <c r="A59" s="31"/>
      <c r="B59" s="32"/>
      <c r="C59" s="32"/>
      <c r="D59" s="32"/>
      <c r="E59" s="32"/>
      <c r="F59" s="32"/>
      <c r="G59" s="32"/>
      <c r="H59" s="32"/>
      <c r="I59" s="32"/>
      <c r="J59" s="32"/>
      <c r="K59" s="41"/>
    </row>
    <row r="60" spans="1:11">
      <c r="A60" s="31"/>
      <c r="B60" s="32"/>
      <c r="C60" s="32"/>
      <c r="D60" s="32"/>
      <c r="E60" s="32"/>
      <c r="F60" s="32"/>
      <c r="G60" s="32"/>
      <c r="H60" s="32"/>
      <c r="I60" s="32"/>
      <c r="J60" s="32"/>
      <c r="K60" s="41"/>
    </row>
    <row r="61" spans="1:11">
      <c r="A61" s="31"/>
      <c r="B61" s="32"/>
      <c r="C61" s="32"/>
      <c r="D61" s="32"/>
      <c r="E61" s="32"/>
      <c r="F61" s="32"/>
      <c r="G61" s="32"/>
      <c r="H61" s="32"/>
      <c r="I61" s="32"/>
      <c r="J61" s="32"/>
      <c r="K61" s="41"/>
    </row>
    <row r="62" spans="1:11">
      <c r="A62" s="31"/>
      <c r="B62" s="32"/>
      <c r="C62" s="32"/>
      <c r="D62" s="32"/>
      <c r="E62" s="32"/>
      <c r="F62" s="32"/>
      <c r="G62" s="32"/>
      <c r="H62" s="32"/>
      <c r="I62" s="32"/>
      <c r="J62" s="32"/>
      <c r="K62" s="41"/>
    </row>
    <row r="63" ht="128" customHeight="1" spans="1:11">
      <c r="A63" s="33"/>
      <c r="B63" s="34"/>
      <c r="C63" s="34"/>
      <c r="D63" s="34"/>
      <c r="E63" s="34"/>
      <c r="F63" s="34"/>
      <c r="G63" s="34"/>
      <c r="H63" s="34"/>
      <c r="I63" s="34"/>
      <c r="J63" s="34"/>
      <c r="K63" s="42"/>
    </row>
    <row r="64" ht="28.5" spans="1:11">
      <c r="A64" s="1" t="s">
        <v>600</v>
      </c>
      <c r="B64" s="1"/>
      <c r="C64" s="1"/>
      <c r="D64" s="1"/>
      <c r="E64" s="1"/>
      <c r="F64" s="1"/>
      <c r="G64" s="1"/>
      <c r="H64" s="1"/>
      <c r="I64" s="1"/>
      <c r="J64" s="1"/>
      <c r="K64" s="1"/>
    </row>
    <row r="65" ht="18.75" spans="1:11">
      <c r="A65" s="2" t="s">
        <v>601</v>
      </c>
      <c r="B65" s="2"/>
      <c r="C65" s="2"/>
      <c r="D65" s="2"/>
      <c r="E65" s="2"/>
      <c r="F65" s="2"/>
      <c r="G65" s="2"/>
      <c r="H65" s="2"/>
      <c r="I65" s="2"/>
      <c r="J65" s="2"/>
      <c r="K65" s="2"/>
    </row>
    <row r="66" ht="18.75" spans="1:11">
      <c r="A66" s="35" t="s">
        <v>639</v>
      </c>
      <c r="B66" s="35"/>
      <c r="C66" s="35"/>
      <c r="D66" s="35"/>
      <c r="E66" s="35"/>
      <c r="F66" s="35"/>
      <c r="G66" s="35"/>
      <c r="H66" s="35"/>
      <c r="I66" s="35"/>
      <c r="J66" s="35"/>
      <c r="K66" s="35"/>
    </row>
    <row r="67" spans="1:11">
      <c r="A67" s="4" t="s">
        <v>603</v>
      </c>
      <c r="B67" s="4"/>
      <c r="C67" s="4"/>
      <c r="D67" s="5" t="s">
        <v>640</v>
      </c>
      <c r="E67" s="6"/>
      <c r="F67" s="6"/>
      <c r="G67" s="6"/>
      <c r="H67" s="6"/>
      <c r="I67" s="6"/>
      <c r="J67" s="6"/>
      <c r="K67" s="6"/>
    </row>
    <row r="68" spans="1:11">
      <c r="A68" s="4" t="s">
        <v>526</v>
      </c>
      <c r="B68" s="4"/>
      <c r="C68" s="4"/>
      <c r="D68" s="36" t="s">
        <v>525</v>
      </c>
      <c r="E68" s="37"/>
      <c r="F68" s="4" t="s">
        <v>527</v>
      </c>
      <c r="G68" s="10" t="s">
        <v>525</v>
      </c>
      <c r="H68" s="10"/>
      <c r="I68" s="10"/>
      <c r="J68" s="10"/>
      <c r="K68" s="10"/>
    </row>
    <row r="69" ht="25.5" spans="1:11">
      <c r="A69" s="11" t="s">
        <v>605</v>
      </c>
      <c r="B69" s="12"/>
      <c r="C69" s="13"/>
      <c r="D69" s="4" t="s">
        <v>529</v>
      </c>
      <c r="E69" s="4" t="s">
        <v>530</v>
      </c>
      <c r="F69" s="4" t="s">
        <v>606</v>
      </c>
      <c r="G69" s="4" t="s">
        <v>607</v>
      </c>
      <c r="H69" s="4"/>
      <c r="I69" s="4" t="s">
        <v>533</v>
      </c>
      <c r="J69" s="4" t="s">
        <v>534</v>
      </c>
      <c r="K69" s="4" t="s">
        <v>535</v>
      </c>
    </row>
    <row r="70" ht="25.5" spans="1:11">
      <c r="A70" s="14"/>
      <c r="B70" s="15"/>
      <c r="C70" s="16"/>
      <c r="D70" s="4" t="s">
        <v>536</v>
      </c>
      <c r="E70" s="10">
        <v>10.12</v>
      </c>
      <c r="F70" s="10">
        <v>10.12</v>
      </c>
      <c r="G70" s="17">
        <v>1</v>
      </c>
      <c r="H70" s="10"/>
      <c r="I70" s="10">
        <v>10</v>
      </c>
      <c r="J70" s="17">
        <v>1</v>
      </c>
      <c r="K70" s="10">
        <v>10</v>
      </c>
    </row>
    <row r="71" spans="1:11">
      <c r="A71" s="14"/>
      <c r="B71" s="15"/>
      <c r="C71" s="16"/>
      <c r="D71" s="4" t="s">
        <v>608</v>
      </c>
      <c r="E71" s="10">
        <v>10.12</v>
      </c>
      <c r="F71" s="10">
        <v>10.12</v>
      </c>
      <c r="G71" s="17">
        <v>1</v>
      </c>
      <c r="H71" s="10"/>
      <c r="I71" s="10" t="s">
        <v>440</v>
      </c>
      <c r="J71" s="10" t="s">
        <v>440</v>
      </c>
      <c r="K71" s="10" t="s">
        <v>440</v>
      </c>
    </row>
    <row r="72" ht="25.5" spans="1:11">
      <c r="A72" s="14"/>
      <c r="B72" s="15"/>
      <c r="C72" s="16"/>
      <c r="D72" s="18" t="s">
        <v>609</v>
      </c>
      <c r="E72" s="10">
        <v>10.12</v>
      </c>
      <c r="F72" s="10">
        <v>10.12</v>
      </c>
      <c r="G72" s="17">
        <v>1</v>
      </c>
      <c r="H72" s="10"/>
      <c r="I72" s="10" t="s">
        <v>440</v>
      </c>
      <c r="J72" s="10" t="s">
        <v>440</v>
      </c>
      <c r="K72" s="10" t="s">
        <v>440</v>
      </c>
    </row>
    <row r="73" spans="1:11">
      <c r="A73" s="14"/>
      <c r="B73" s="15"/>
      <c r="C73" s="16"/>
      <c r="D73" s="18" t="s">
        <v>610</v>
      </c>
      <c r="E73" s="10"/>
      <c r="F73" s="10"/>
      <c r="G73" s="10"/>
      <c r="H73" s="10"/>
      <c r="I73" s="10" t="s">
        <v>440</v>
      </c>
      <c r="J73" s="10" t="s">
        <v>440</v>
      </c>
      <c r="K73" s="10" t="s">
        <v>440</v>
      </c>
    </row>
    <row r="74" spans="1:11">
      <c r="A74" s="19"/>
      <c r="B74" s="20"/>
      <c r="C74" s="21"/>
      <c r="D74" s="4" t="s">
        <v>537</v>
      </c>
      <c r="E74" s="10"/>
      <c r="F74" s="10"/>
      <c r="G74" s="10"/>
      <c r="H74" s="10"/>
      <c r="I74" s="10" t="s">
        <v>440</v>
      </c>
      <c r="J74" s="10" t="s">
        <v>440</v>
      </c>
      <c r="K74" s="10" t="s">
        <v>440</v>
      </c>
    </row>
    <row r="75" spans="1:11">
      <c r="A75" s="4" t="s">
        <v>538</v>
      </c>
      <c r="B75" s="4" t="s">
        <v>539</v>
      </c>
      <c r="C75" s="4"/>
      <c r="D75" s="4"/>
      <c r="E75" s="4"/>
      <c r="F75" s="4" t="s">
        <v>540</v>
      </c>
      <c r="G75" s="4"/>
      <c r="H75" s="4"/>
      <c r="I75" s="4"/>
      <c r="J75" s="4"/>
      <c r="K75" s="4"/>
    </row>
    <row r="76" ht="84" customHeight="1" spans="1:11">
      <c r="A76" s="4"/>
      <c r="B76" s="7" t="s">
        <v>641</v>
      </c>
      <c r="C76" s="43"/>
      <c r="D76" s="43"/>
      <c r="E76" s="8"/>
      <c r="F76" s="9" t="s">
        <v>642</v>
      </c>
      <c r="G76" s="10"/>
      <c r="H76" s="10"/>
      <c r="I76" s="10"/>
      <c r="J76" s="10"/>
      <c r="K76" s="10"/>
    </row>
    <row r="77" ht="25.5" spans="1:11">
      <c r="A77" s="22" t="s">
        <v>613</v>
      </c>
      <c r="B77" s="4" t="s">
        <v>544</v>
      </c>
      <c r="C77" s="4" t="s">
        <v>545</v>
      </c>
      <c r="D77" s="4" t="s">
        <v>546</v>
      </c>
      <c r="E77" s="4" t="s">
        <v>614</v>
      </c>
      <c r="F77" s="4" t="s">
        <v>615</v>
      </c>
      <c r="G77" s="4" t="s">
        <v>533</v>
      </c>
      <c r="H77" s="4" t="s">
        <v>535</v>
      </c>
      <c r="I77" s="4" t="s">
        <v>549</v>
      </c>
      <c r="J77" s="4"/>
      <c r="K77" s="4"/>
    </row>
    <row r="78" ht="38.25" spans="1:11">
      <c r="A78" s="23"/>
      <c r="B78" s="24" t="s">
        <v>616</v>
      </c>
      <c r="C78" s="4" t="s">
        <v>617</v>
      </c>
      <c r="D78" s="25" t="s">
        <v>643</v>
      </c>
      <c r="E78" s="10" t="s">
        <v>644</v>
      </c>
      <c r="F78" s="10" t="s">
        <v>645</v>
      </c>
      <c r="G78" s="10">
        <v>15</v>
      </c>
      <c r="H78" s="10">
        <v>15</v>
      </c>
      <c r="I78" s="10"/>
      <c r="J78" s="10"/>
      <c r="K78" s="10"/>
    </row>
    <row r="79" ht="38.25" spans="1:11">
      <c r="A79" s="23"/>
      <c r="B79" s="44"/>
      <c r="C79" s="4" t="s">
        <v>567</v>
      </c>
      <c r="D79" s="25" t="s">
        <v>564</v>
      </c>
      <c r="E79" s="10" t="s">
        <v>565</v>
      </c>
      <c r="F79" s="10" t="s">
        <v>565</v>
      </c>
      <c r="G79" s="10">
        <v>15</v>
      </c>
      <c r="H79" s="10">
        <v>15</v>
      </c>
      <c r="I79" s="36"/>
      <c r="J79" s="38"/>
      <c r="K79" s="37"/>
    </row>
    <row r="80" ht="38.25" spans="1:11">
      <c r="A80" s="23"/>
      <c r="B80" s="26"/>
      <c r="C80" s="4" t="s">
        <v>618</v>
      </c>
      <c r="D80" s="25" t="s">
        <v>646</v>
      </c>
      <c r="E80" s="10" t="s">
        <v>592</v>
      </c>
      <c r="F80" s="10" t="s">
        <v>592</v>
      </c>
      <c r="G80" s="10">
        <v>10</v>
      </c>
      <c r="H80" s="10">
        <v>10</v>
      </c>
      <c r="I80" s="10"/>
      <c r="J80" s="10"/>
      <c r="K80" s="10"/>
    </row>
    <row r="81" ht="25.5" spans="1:11">
      <c r="A81" s="23"/>
      <c r="B81" s="26"/>
      <c r="C81" s="4"/>
      <c r="D81" s="25" t="s">
        <v>647</v>
      </c>
      <c r="E81" s="10" t="s">
        <v>648</v>
      </c>
      <c r="F81" s="10" t="s">
        <v>648</v>
      </c>
      <c r="G81" s="10">
        <v>10</v>
      </c>
      <c r="H81" s="10">
        <v>10</v>
      </c>
      <c r="I81" s="10"/>
      <c r="J81" s="10"/>
      <c r="K81" s="10"/>
    </row>
    <row r="82" ht="63.75" spans="1:11">
      <c r="A82" s="23"/>
      <c r="B82" s="23" t="s">
        <v>571</v>
      </c>
      <c r="C82" s="4" t="s">
        <v>572</v>
      </c>
      <c r="D82" s="25" t="s">
        <v>636</v>
      </c>
      <c r="E82" s="10" t="s">
        <v>577</v>
      </c>
      <c r="F82" s="9" t="s">
        <v>577</v>
      </c>
      <c r="G82" s="10">
        <v>15</v>
      </c>
      <c r="H82" s="10">
        <v>13</v>
      </c>
      <c r="I82" s="10"/>
      <c r="J82" s="10"/>
      <c r="K82" s="10"/>
    </row>
    <row r="83" ht="63.75" spans="1:11">
      <c r="A83" s="23"/>
      <c r="B83" s="23"/>
      <c r="C83" s="4" t="s">
        <v>581</v>
      </c>
      <c r="D83" s="25" t="s">
        <v>620</v>
      </c>
      <c r="E83" s="9" t="s">
        <v>579</v>
      </c>
      <c r="F83" s="9" t="s">
        <v>579</v>
      </c>
      <c r="G83" s="10">
        <v>15</v>
      </c>
      <c r="H83" s="10">
        <v>13</v>
      </c>
      <c r="I83" s="10"/>
      <c r="J83" s="10"/>
      <c r="K83" s="10"/>
    </row>
    <row r="84" ht="51" spans="1:11">
      <c r="A84" s="23"/>
      <c r="B84" s="22" t="s">
        <v>621</v>
      </c>
      <c r="C84" s="22" t="s">
        <v>622</v>
      </c>
      <c r="D84" s="25" t="s">
        <v>649</v>
      </c>
      <c r="E84" s="10" t="s">
        <v>592</v>
      </c>
      <c r="F84" s="10" t="s">
        <v>592</v>
      </c>
      <c r="G84" s="10">
        <v>10</v>
      </c>
      <c r="H84" s="10">
        <v>10</v>
      </c>
      <c r="I84" s="10"/>
      <c r="J84" s="10"/>
      <c r="K84" s="10"/>
    </row>
    <row r="85" spans="1:11">
      <c r="A85" s="4" t="s">
        <v>625</v>
      </c>
      <c r="B85" s="4"/>
      <c r="C85" s="4"/>
      <c r="D85" s="4"/>
      <c r="E85" s="4"/>
      <c r="F85" s="4"/>
      <c r="G85" s="10">
        <v>100</v>
      </c>
      <c r="H85" s="10"/>
      <c r="I85" s="10"/>
      <c r="J85" s="10"/>
      <c r="K85" s="10"/>
    </row>
    <row r="86" spans="1:11">
      <c r="A86" s="22" t="s">
        <v>594</v>
      </c>
      <c r="B86" s="25" t="s">
        <v>650</v>
      </c>
      <c r="C86" s="25"/>
      <c r="D86" s="25"/>
      <c r="E86" s="25"/>
      <c r="F86" s="25"/>
      <c r="G86" s="25"/>
      <c r="H86" s="25"/>
      <c r="I86" s="25"/>
      <c r="J86" s="25"/>
      <c r="K86" s="25"/>
    </row>
    <row r="87" spans="1:11">
      <c r="A87" s="27"/>
      <c r="B87" s="25"/>
      <c r="C87" s="25"/>
      <c r="D87" s="25"/>
      <c r="E87" s="25"/>
      <c r="F87" s="25"/>
      <c r="G87" s="25"/>
      <c r="H87" s="25"/>
      <c r="I87" s="25"/>
      <c r="J87" s="25"/>
      <c r="K87" s="25"/>
    </row>
    <row r="88" spans="1:11">
      <c r="A88" s="25" t="s">
        <v>627</v>
      </c>
      <c r="B88" s="25"/>
      <c r="C88" s="25"/>
      <c r="D88" s="25"/>
      <c r="E88" s="25"/>
      <c r="F88" s="25"/>
      <c r="G88" s="25"/>
      <c r="H88" s="25"/>
      <c r="I88" s="25"/>
      <c r="J88" s="25"/>
      <c r="K88" s="25"/>
    </row>
    <row r="89" spans="1:11">
      <c r="A89" s="29" t="s">
        <v>628</v>
      </c>
      <c r="B89" s="30"/>
      <c r="C89" s="30"/>
      <c r="D89" s="30"/>
      <c r="E89" s="30"/>
      <c r="F89" s="30"/>
      <c r="G89" s="30"/>
      <c r="H89" s="30"/>
      <c r="I89" s="30"/>
      <c r="J89" s="30"/>
      <c r="K89" s="40"/>
    </row>
    <row r="90" spans="1:11">
      <c r="A90" s="31"/>
      <c r="B90" s="32"/>
      <c r="C90" s="32"/>
      <c r="D90" s="32"/>
      <c r="E90" s="32"/>
      <c r="F90" s="32"/>
      <c r="G90" s="32"/>
      <c r="H90" s="32"/>
      <c r="I90" s="32"/>
      <c r="J90" s="32"/>
      <c r="K90" s="41"/>
    </row>
    <row r="91" spans="1:11">
      <c r="A91" s="31"/>
      <c r="B91" s="32"/>
      <c r="C91" s="32"/>
      <c r="D91" s="32"/>
      <c r="E91" s="32"/>
      <c r="F91" s="32"/>
      <c r="G91" s="32"/>
      <c r="H91" s="32"/>
      <c r="I91" s="32"/>
      <c r="J91" s="32"/>
      <c r="K91" s="41"/>
    </row>
    <row r="92" spans="1:11">
      <c r="A92" s="31"/>
      <c r="B92" s="32"/>
      <c r="C92" s="32"/>
      <c r="D92" s="32"/>
      <c r="E92" s="32"/>
      <c r="F92" s="32"/>
      <c r="G92" s="32"/>
      <c r="H92" s="32"/>
      <c r="I92" s="32"/>
      <c r="J92" s="32"/>
      <c r="K92" s="41"/>
    </row>
    <row r="93" spans="1:11">
      <c r="A93" s="31"/>
      <c r="B93" s="32"/>
      <c r="C93" s="32"/>
      <c r="D93" s="32"/>
      <c r="E93" s="32"/>
      <c r="F93" s="32"/>
      <c r="G93" s="32"/>
      <c r="H93" s="32"/>
      <c r="I93" s="32"/>
      <c r="J93" s="32"/>
      <c r="K93" s="41"/>
    </row>
    <row r="94" ht="126" customHeight="1" spans="1:11">
      <c r="A94" s="33"/>
      <c r="B94" s="34"/>
      <c r="C94" s="34"/>
      <c r="D94" s="34"/>
      <c r="E94" s="34"/>
      <c r="F94" s="34"/>
      <c r="G94" s="34"/>
      <c r="H94" s="34"/>
      <c r="I94" s="34"/>
      <c r="J94" s="34"/>
      <c r="K94" s="42"/>
    </row>
    <row r="96" ht="28.5" spans="1:11">
      <c r="A96" s="1" t="s">
        <v>600</v>
      </c>
      <c r="B96" s="1"/>
      <c r="C96" s="1"/>
      <c r="D96" s="1"/>
      <c r="E96" s="1"/>
      <c r="F96" s="1"/>
      <c r="G96" s="1"/>
      <c r="H96" s="1"/>
      <c r="I96" s="1"/>
      <c r="J96" s="1"/>
      <c r="K96" s="1"/>
    </row>
    <row r="97" ht="18.75" spans="1:11">
      <c r="A97" s="2" t="s">
        <v>601</v>
      </c>
      <c r="B97" s="2"/>
      <c r="C97" s="2"/>
      <c r="D97" s="2"/>
      <c r="E97" s="2"/>
      <c r="F97" s="2"/>
      <c r="G97" s="2"/>
      <c r="H97" s="2"/>
      <c r="I97" s="2"/>
      <c r="J97" s="2"/>
      <c r="K97" s="2"/>
    </row>
    <row r="98" ht="15" spans="1:11">
      <c r="A98" s="3" t="s">
        <v>602</v>
      </c>
      <c r="B98" s="3"/>
      <c r="C98" s="3"/>
      <c r="D98" s="3"/>
      <c r="E98" s="3"/>
      <c r="F98" s="3"/>
      <c r="G98" s="3"/>
      <c r="H98" s="3"/>
      <c r="I98" s="3"/>
      <c r="J98" s="3"/>
      <c r="K98" s="3"/>
    </row>
    <row r="99" spans="1:11">
      <c r="A99" s="4" t="s">
        <v>603</v>
      </c>
      <c r="B99" s="4"/>
      <c r="C99" s="4"/>
      <c r="D99" s="5" t="s">
        <v>651</v>
      </c>
      <c r="E99" s="6"/>
      <c r="F99" s="6"/>
      <c r="G99" s="6"/>
      <c r="H99" s="6"/>
      <c r="I99" s="6"/>
      <c r="J99" s="6"/>
      <c r="K99" s="6"/>
    </row>
    <row r="100" spans="1:11">
      <c r="A100" s="4" t="s">
        <v>526</v>
      </c>
      <c r="B100" s="4"/>
      <c r="C100" s="4"/>
      <c r="D100" s="36" t="s">
        <v>525</v>
      </c>
      <c r="E100" s="37"/>
      <c r="F100" s="4" t="s">
        <v>527</v>
      </c>
      <c r="G100" s="10" t="s">
        <v>525</v>
      </c>
      <c r="H100" s="10"/>
      <c r="I100" s="10"/>
      <c r="J100" s="10"/>
      <c r="K100" s="10"/>
    </row>
    <row r="101" ht="25.5" spans="1:11">
      <c r="A101" s="11" t="s">
        <v>605</v>
      </c>
      <c r="B101" s="12"/>
      <c r="C101" s="13"/>
      <c r="D101" s="4" t="s">
        <v>529</v>
      </c>
      <c r="E101" s="4" t="s">
        <v>530</v>
      </c>
      <c r="F101" s="4" t="s">
        <v>606</v>
      </c>
      <c r="G101" s="4" t="s">
        <v>607</v>
      </c>
      <c r="H101" s="4"/>
      <c r="I101" s="4" t="s">
        <v>533</v>
      </c>
      <c r="J101" s="4" t="s">
        <v>534</v>
      </c>
      <c r="K101" s="4" t="s">
        <v>535</v>
      </c>
    </row>
    <row r="102" ht="25.5" spans="1:11">
      <c r="A102" s="14"/>
      <c r="B102" s="15"/>
      <c r="C102" s="16"/>
      <c r="D102" s="4" t="s">
        <v>536</v>
      </c>
      <c r="E102" s="10">
        <v>10</v>
      </c>
      <c r="F102" s="10">
        <v>10</v>
      </c>
      <c r="G102" s="10">
        <v>3</v>
      </c>
      <c r="H102" s="10"/>
      <c r="I102" s="10">
        <v>10</v>
      </c>
      <c r="J102" s="17">
        <v>0.3</v>
      </c>
      <c r="K102" s="10"/>
    </row>
    <row r="103" spans="1:11">
      <c r="A103" s="14"/>
      <c r="B103" s="15"/>
      <c r="C103" s="16"/>
      <c r="D103" s="4" t="s">
        <v>608</v>
      </c>
      <c r="E103" s="10">
        <v>10</v>
      </c>
      <c r="F103" s="10">
        <v>10</v>
      </c>
      <c r="G103" s="10">
        <v>3</v>
      </c>
      <c r="H103" s="10"/>
      <c r="I103" s="10" t="s">
        <v>440</v>
      </c>
      <c r="J103" s="10" t="s">
        <v>440</v>
      </c>
      <c r="K103" s="10" t="s">
        <v>440</v>
      </c>
    </row>
    <row r="104" ht="25.5" spans="1:11">
      <c r="A104" s="14"/>
      <c r="B104" s="15"/>
      <c r="C104" s="16"/>
      <c r="D104" s="18" t="s">
        <v>609</v>
      </c>
      <c r="E104" s="10">
        <v>10</v>
      </c>
      <c r="F104" s="10">
        <v>10</v>
      </c>
      <c r="G104" s="10">
        <v>3</v>
      </c>
      <c r="H104" s="10"/>
      <c r="I104" s="10" t="s">
        <v>440</v>
      </c>
      <c r="J104" s="10" t="s">
        <v>440</v>
      </c>
      <c r="K104" s="10" t="s">
        <v>440</v>
      </c>
    </row>
    <row r="105" spans="1:11">
      <c r="A105" s="14"/>
      <c r="B105" s="15"/>
      <c r="C105" s="16"/>
      <c r="D105" s="18" t="s">
        <v>610</v>
      </c>
      <c r="E105" s="10"/>
      <c r="F105" s="10"/>
      <c r="G105" s="10"/>
      <c r="H105" s="10"/>
      <c r="I105" s="10" t="s">
        <v>440</v>
      </c>
      <c r="J105" s="10" t="s">
        <v>440</v>
      </c>
      <c r="K105" s="10" t="s">
        <v>440</v>
      </c>
    </row>
    <row r="106" spans="1:11">
      <c r="A106" s="19"/>
      <c r="B106" s="20"/>
      <c r="C106" s="21"/>
      <c r="D106" s="4" t="s">
        <v>537</v>
      </c>
      <c r="E106" s="10"/>
      <c r="F106" s="10"/>
      <c r="G106" s="10"/>
      <c r="H106" s="10"/>
      <c r="I106" s="10" t="s">
        <v>440</v>
      </c>
      <c r="J106" s="10" t="s">
        <v>440</v>
      </c>
      <c r="K106" s="10" t="s">
        <v>440</v>
      </c>
    </row>
    <row r="107" spans="1:11">
      <c r="A107" s="4" t="s">
        <v>538</v>
      </c>
      <c r="B107" s="4" t="s">
        <v>539</v>
      </c>
      <c r="C107" s="4"/>
      <c r="D107" s="4"/>
      <c r="E107" s="4"/>
      <c r="F107" s="4" t="s">
        <v>540</v>
      </c>
      <c r="G107" s="4"/>
      <c r="H107" s="4"/>
      <c r="I107" s="4"/>
      <c r="J107" s="4"/>
      <c r="K107" s="4"/>
    </row>
    <row r="108" spans="1:11">
      <c r="A108" s="4"/>
      <c r="B108" s="7" t="s">
        <v>652</v>
      </c>
      <c r="C108" s="43"/>
      <c r="D108" s="43"/>
      <c r="E108" s="8"/>
      <c r="F108" s="9" t="s">
        <v>632</v>
      </c>
      <c r="G108" s="10"/>
      <c r="H108" s="10"/>
      <c r="I108" s="10"/>
      <c r="J108" s="10"/>
      <c r="K108" s="10"/>
    </row>
    <row r="109" ht="25.5" spans="1:11">
      <c r="A109" s="22" t="s">
        <v>613</v>
      </c>
      <c r="B109" s="4" t="s">
        <v>544</v>
      </c>
      <c r="C109" s="4" t="s">
        <v>545</v>
      </c>
      <c r="D109" s="4" t="s">
        <v>546</v>
      </c>
      <c r="E109" s="4" t="s">
        <v>614</v>
      </c>
      <c r="F109" s="4" t="s">
        <v>615</v>
      </c>
      <c r="G109" s="4" t="s">
        <v>533</v>
      </c>
      <c r="H109" s="4" t="s">
        <v>535</v>
      </c>
      <c r="I109" s="4" t="s">
        <v>549</v>
      </c>
      <c r="J109" s="4"/>
      <c r="K109" s="4"/>
    </row>
    <row r="110" ht="51" spans="1:11">
      <c r="A110" s="23"/>
      <c r="B110" s="24" t="s">
        <v>616</v>
      </c>
      <c r="C110" s="4" t="s">
        <v>617</v>
      </c>
      <c r="D110" s="25" t="s">
        <v>653</v>
      </c>
      <c r="E110" s="10">
        <v>1</v>
      </c>
      <c r="F110" s="10">
        <v>1</v>
      </c>
      <c r="G110" s="10">
        <v>25</v>
      </c>
      <c r="H110" s="10">
        <v>25</v>
      </c>
      <c r="I110" s="10"/>
      <c r="J110" s="10"/>
      <c r="K110" s="10"/>
    </row>
    <row r="111" ht="51" spans="1:11">
      <c r="A111" s="23"/>
      <c r="B111" s="26"/>
      <c r="C111" s="4" t="s">
        <v>618</v>
      </c>
      <c r="D111" s="25" t="s">
        <v>654</v>
      </c>
      <c r="E111" s="10" t="s">
        <v>561</v>
      </c>
      <c r="F111" s="10" t="s">
        <v>562</v>
      </c>
      <c r="G111" s="10">
        <v>25</v>
      </c>
      <c r="H111" s="10">
        <v>20</v>
      </c>
      <c r="I111" s="9" t="s">
        <v>635</v>
      </c>
      <c r="J111" s="10"/>
      <c r="K111" s="10"/>
    </row>
    <row r="112" ht="51" spans="1:11">
      <c r="A112" s="23"/>
      <c r="B112" s="23" t="s">
        <v>571</v>
      </c>
      <c r="C112" s="4" t="s">
        <v>572</v>
      </c>
      <c r="D112" s="25" t="s">
        <v>655</v>
      </c>
      <c r="E112" s="9" t="s">
        <v>656</v>
      </c>
      <c r="F112" s="9" t="s">
        <v>656</v>
      </c>
      <c r="G112" s="10">
        <v>15</v>
      </c>
      <c r="H112" s="10">
        <v>13</v>
      </c>
      <c r="I112" s="10"/>
      <c r="J112" s="10"/>
      <c r="K112" s="10"/>
    </row>
    <row r="113" ht="25.5" spans="1:11">
      <c r="A113" s="23"/>
      <c r="B113" s="23"/>
      <c r="C113" s="4" t="s">
        <v>581</v>
      </c>
      <c r="D113" s="25" t="s">
        <v>582</v>
      </c>
      <c r="E113" s="9" t="s">
        <v>583</v>
      </c>
      <c r="F113" s="9" t="s">
        <v>583</v>
      </c>
      <c r="G113" s="10">
        <v>15</v>
      </c>
      <c r="H113" s="10">
        <v>13</v>
      </c>
      <c r="I113" s="10"/>
      <c r="J113" s="10"/>
      <c r="K113" s="10"/>
    </row>
    <row r="114" spans="1:11">
      <c r="A114" s="23"/>
      <c r="B114" s="22" t="s">
        <v>621</v>
      </c>
      <c r="C114" s="22" t="s">
        <v>622</v>
      </c>
      <c r="D114" s="25" t="s">
        <v>657</v>
      </c>
      <c r="E114" s="10" t="s">
        <v>561</v>
      </c>
      <c r="F114" s="10" t="s">
        <v>561</v>
      </c>
      <c r="G114" s="10">
        <v>5</v>
      </c>
      <c r="H114" s="10">
        <v>5</v>
      </c>
      <c r="I114" s="10"/>
      <c r="J114" s="10"/>
      <c r="K114" s="10"/>
    </row>
    <row r="115" ht="24" customHeight="1" spans="1:11">
      <c r="A115" s="23"/>
      <c r="B115" s="23"/>
      <c r="C115" s="23"/>
      <c r="D115" s="25"/>
      <c r="E115" s="10"/>
      <c r="F115" s="10"/>
      <c r="G115" s="10"/>
      <c r="H115" s="10"/>
      <c r="I115" s="10"/>
      <c r="J115" s="10"/>
      <c r="K115" s="10"/>
    </row>
    <row r="116" ht="36" spans="1:11">
      <c r="A116" s="27"/>
      <c r="B116" s="27"/>
      <c r="C116" s="27"/>
      <c r="D116" s="28" t="s">
        <v>658</v>
      </c>
      <c r="E116" s="10" t="s">
        <v>561</v>
      </c>
      <c r="F116" s="10" t="s">
        <v>561</v>
      </c>
      <c r="G116" s="10">
        <v>5</v>
      </c>
      <c r="H116" s="10">
        <v>5</v>
      </c>
      <c r="I116" s="10"/>
      <c r="J116" s="10"/>
      <c r="K116" s="10"/>
    </row>
    <row r="117" spans="1:11">
      <c r="A117" s="4" t="s">
        <v>625</v>
      </c>
      <c r="B117" s="4"/>
      <c r="C117" s="4"/>
      <c r="D117" s="4"/>
      <c r="E117" s="4"/>
      <c r="F117" s="4"/>
      <c r="G117" s="10">
        <v>100</v>
      </c>
      <c r="H117" s="10"/>
      <c r="I117" s="10"/>
      <c r="J117" s="10"/>
      <c r="K117" s="10"/>
    </row>
    <row r="118" spans="1:11">
      <c r="A118" s="22" t="s">
        <v>594</v>
      </c>
      <c r="B118" s="25" t="s">
        <v>659</v>
      </c>
      <c r="C118" s="25"/>
      <c r="D118" s="25"/>
      <c r="E118" s="25"/>
      <c r="F118" s="25"/>
      <c r="G118" s="25"/>
      <c r="H118" s="25"/>
      <c r="I118" s="25"/>
      <c r="J118" s="25"/>
      <c r="K118" s="25"/>
    </row>
    <row r="119" spans="1:11">
      <c r="A119" s="27"/>
      <c r="B119" s="25"/>
      <c r="C119" s="25"/>
      <c r="D119" s="25"/>
      <c r="E119" s="25"/>
      <c r="F119" s="25"/>
      <c r="G119" s="25"/>
      <c r="H119" s="25"/>
      <c r="I119" s="25"/>
      <c r="J119" s="25"/>
      <c r="K119" s="25"/>
    </row>
    <row r="120" spans="1:11">
      <c r="A120" s="25" t="s">
        <v>627</v>
      </c>
      <c r="B120" s="25"/>
      <c r="C120" s="25"/>
      <c r="D120" s="25"/>
      <c r="E120" s="25"/>
      <c r="F120" s="25"/>
      <c r="G120" s="25"/>
      <c r="H120" s="25"/>
      <c r="I120" s="25"/>
      <c r="J120" s="25"/>
      <c r="K120" s="25"/>
    </row>
    <row r="121" spans="1:11">
      <c r="A121" s="29" t="s">
        <v>628</v>
      </c>
      <c r="B121" s="30"/>
      <c r="C121" s="30"/>
      <c r="D121" s="30"/>
      <c r="E121" s="30"/>
      <c r="F121" s="30"/>
      <c r="G121" s="30"/>
      <c r="H121" s="30"/>
      <c r="I121" s="30"/>
      <c r="J121" s="30"/>
      <c r="K121" s="40"/>
    </row>
    <row r="122" spans="1:11">
      <c r="A122" s="31"/>
      <c r="B122" s="32"/>
      <c r="C122" s="32"/>
      <c r="D122" s="32"/>
      <c r="E122" s="32"/>
      <c r="F122" s="32"/>
      <c r="G122" s="32"/>
      <c r="H122" s="32"/>
      <c r="I122" s="32"/>
      <c r="J122" s="32"/>
      <c r="K122" s="41"/>
    </row>
    <row r="123" spans="1:11">
      <c r="A123" s="31"/>
      <c r="B123" s="32"/>
      <c r="C123" s="32"/>
      <c r="D123" s="32"/>
      <c r="E123" s="32"/>
      <c r="F123" s="32"/>
      <c r="G123" s="32"/>
      <c r="H123" s="32"/>
      <c r="I123" s="32"/>
      <c r="J123" s="32"/>
      <c r="K123" s="41"/>
    </row>
    <row r="124" spans="1:11">
      <c r="A124" s="31"/>
      <c r="B124" s="32"/>
      <c r="C124" s="32"/>
      <c r="D124" s="32"/>
      <c r="E124" s="32"/>
      <c r="F124" s="32"/>
      <c r="G124" s="32"/>
      <c r="H124" s="32"/>
      <c r="I124" s="32"/>
      <c r="J124" s="32"/>
      <c r="K124" s="41"/>
    </row>
    <row r="125" spans="1:11">
      <c r="A125" s="31"/>
      <c r="B125" s="32"/>
      <c r="C125" s="32"/>
      <c r="D125" s="32"/>
      <c r="E125" s="32"/>
      <c r="F125" s="32"/>
      <c r="G125" s="32"/>
      <c r="H125" s="32"/>
      <c r="I125" s="32"/>
      <c r="J125" s="32"/>
      <c r="K125" s="41"/>
    </row>
    <row r="126" spans="1:11">
      <c r="A126" s="33"/>
      <c r="B126" s="34"/>
      <c r="C126" s="34"/>
      <c r="D126" s="34"/>
      <c r="E126" s="34"/>
      <c r="F126" s="34"/>
      <c r="G126" s="34"/>
      <c r="H126" s="34"/>
      <c r="I126" s="34"/>
      <c r="J126" s="34"/>
      <c r="K126" s="42"/>
    </row>
  </sheetData>
  <mergeCells count="16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21:K21"/>
    <mergeCell ref="A22:F22"/>
    <mergeCell ref="G22:K22"/>
    <mergeCell ref="A25:K25"/>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3:K53"/>
    <mergeCell ref="A54:F54"/>
    <mergeCell ref="G54:K54"/>
    <mergeCell ref="A57:K57"/>
    <mergeCell ref="A64:K64"/>
    <mergeCell ref="A65:K65"/>
    <mergeCell ref="A66:K66"/>
    <mergeCell ref="A67:C67"/>
    <mergeCell ref="D67:K67"/>
    <mergeCell ref="A68:C68"/>
    <mergeCell ref="D68:E68"/>
    <mergeCell ref="G68:K68"/>
    <mergeCell ref="G69:H69"/>
    <mergeCell ref="G70:H70"/>
    <mergeCell ref="G71:H71"/>
    <mergeCell ref="G72:H72"/>
    <mergeCell ref="G73:H73"/>
    <mergeCell ref="G74:H74"/>
    <mergeCell ref="B75:E75"/>
    <mergeCell ref="F75:K75"/>
    <mergeCell ref="B76:E76"/>
    <mergeCell ref="F76:K76"/>
    <mergeCell ref="I77:K77"/>
    <mergeCell ref="I78:K78"/>
    <mergeCell ref="I79:K79"/>
    <mergeCell ref="I80:K80"/>
    <mergeCell ref="I81:K81"/>
    <mergeCell ref="I82:K82"/>
    <mergeCell ref="I83:K83"/>
    <mergeCell ref="I84:K84"/>
    <mergeCell ref="A85:F85"/>
    <mergeCell ref="G85:K85"/>
    <mergeCell ref="A88:K88"/>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I113:K113"/>
    <mergeCell ref="I116:K116"/>
    <mergeCell ref="A117:F117"/>
    <mergeCell ref="G117:K117"/>
    <mergeCell ref="A120:K120"/>
    <mergeCell ref="A12:A13"/>
    <mergeCell ref="A14:A21"/>
    <mergeCell ref="A23:A24"/>
    <mergeCell ref="A43:A44"/>
    <mergeCell ref="A45:A53"/>
    <mergeCell ref="A55:A56"/>
    <mergeCell ref="A75:A76"/>
    <mergeCell ref="A77:A84"/>
    <mergeCell ref="A86:A87"/>
    <mergeCell ref="A107:A108"/>
    <mergeCell ref="A109:A116"/>
    <mergeCell ref="A118:A119"/>
    <mergeCell ref="B15:B16"/>
    <mergeCell ref="B17:B18"/>
    <mergeCell ref="B19:B21"/>
    <mergeCell ref="B46:B47"/>
    <mergeCell ref="B48:B50"/>
    <mergeCell ref="B51:B53"/>
    <mergeCell ref="B78:B81"/>
    <mergeCell ref="B82:B83"/>
    <mergeCell ref="B110:B111"/>
    <mergeCell ref="B112:B113"/>
    <mergeCell ref="B114:B116"/>
    <mergeCell ref="C19:C21"/>
    <mergeCell ref="C48:C49"/>
    <mergeCell ref="C51:C53"/>
    <mergeCell ref="C80:C81"/>
    <mergeCell ref="C114:C116"/>
    <mergeCell ref="D19:D20"/>
    <mergeCell ref="D51:D52"/>
    <mergeCell ref="D114:D115"/>
    <mergeCell ref="E19:E20"/>
    <mergeCell ref="E51:E52"/>
    <mergeCell ref="E114:E115"/>
    <mergeCell ref="F19:F20"/>
    <mergeCell ref="F51:F52"/>
    <mergeCell ref="F114:F115"/>
    <mergeCell ref="G19:G20"/>
    <mergeCell ref="G51:G52"/>
    <mergeCell ref="G114:G115"/>
    <mergeCell ref="H19:H20"/>
    <mergeCell ref="H51:H52"/>
    <mergeCell ref="H114:H115"/>
    <mergeCell ref="A6:C11"/>
    <mergeCell ref="I19:K20"/>
    <mergeCell ref="B23:K24"/>
    <mergeCell ref="A26:K31"/>
    <mergeCell ref="A37:C42"/>
    <mergeCell ref="I51:K52"/>
    <mergeCell ref="B55:K56"/>
    <mergeCell ref="A58:K63"/>
    <mergeCell ref="A69:C74"/>
    <mergeCell ref="B86:K87"/>
    <mergeCell ref="A89:K94"/>
    <mergeCell ref="A101:C106"/>
    <mergeCell ref="I114:K115"/>
    <mergeCell ref="B118:K119"/>
    <mergeCell ref="A121:K12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4"/>
  <sheetViews>
    <sheetView workbookViewId="0">
      <pane xSplit="4" ySplit="8" topLeftCell="E9" activePane="bottomRight" state="frozen"/>
      <selection/>
      <selection pane="topRight"/>
      <selection pane="bottomLeft"/>
      <selection pane="bottomRight" activeCell="F9" sqref="F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spans="1:12">
      <c r="A1" s="45" t="s">
        <v>0</v>
      </c>
      <c r="B1" s="45"/>
      <c r="C1" s="45"/>
      <c r="D1" s="45"/>
      <c r="E1" s="45"/>
      <c r="L1" t="s">
        <v>113</v>
      </c>
    </row>
    <row r="2" spans="1:12">
      <c r="A2" s="45"/>
      <c r="B2" s="45"/>
      <c r="C2" s="45"/>
      <c r="D2" s="45"/>
      <c r="E2" s="45"/>
      <c r="L2" t="s">
        <v>114</v>
      </c>
    </row>
    <row r="3" ht="19.5" customHeight="1" spans="1:12">
      <c r="A3" s="95" t="s">
        <v>5</v>
      </c>
      <c r="B3" s="95"/>
      <c r="C3" s="95"/>
      <c r="D3" s="95"/>
      <c r="E3" s="100" t="s">
        <v>96</v>
      </c>
      <c r="F3" s="100" t="s">
        <v>115</v>
      </c>
      <c r="G3" s="100" t="s">
        <v>116</v>
      </c>
      <c r="H3" s="100" t="s">
        <v>117</v>
      </c>
      <c r="I3" s="100"/>
      <c r="J3" s="100" t="s">
        <v>118</v>
      </c>
      <c r="K3" s="100" t="s">
        <v>119</v>
      </c>
      <c r="L3" s="100" t="s">
        <v>120</v>
      </c>
    </row>
    <row r="4" ht="19.5" customHeight="1" spans="1:12">
      <c r="A4" s="100" t="s">
        <v>121</v>
      </c>
      <c r="B4" s="100"/>
      <c r="C4" s="100"/>
      <c r="D4" s="95" t="s">
        <v>122</v>
      </c>
      <c r="E4" s="100"/>
      <c r="F4" s="100"/>
      <c r="G4" s="100"/>
      <c r="H4" s="100" t="s">
        <v>123</v>
      </c>
      <c r="I4" s="100" t="s">
        <v>124</v>
      </c>
      <c r="J4" s="100"/>
      <c r="K4" s="100"/>
      <c r="L4" s="100" t="s">
        <v>123</v>
      </c>
    </row>
    <row r="5" ht="19.5" customHeight="1" spans="1:12">
      <c r="A5" s="100"/>
      <c r="B5" s="100"/>
      <c r="C5" s="100"/>
      <c r="D5" s="95"/>
      <c r="E5" s="100"/>
      <c r="F5" s="100"/>
      <c r="G5" s="100"/>
      <c r="H5" s="100"/>
      <c r="I5" s="100"/>
      <c r="J5" s="100"/>
      <c r="K5" s="100"/>
      <c r="L5" s="100"/>
    </row>
    <row r="6" ht="19.5" customHeight="1" spans="1:12">
      <c r="A6" s="100"/>
      <c r="B6" s="100"/>
      <c r="C6" s="100"/>
      <c r="D6" s="95"/>
      <c r="E6" s="100"/>
      <c r="F6" s="100"/>
      <c r="G6" s="100"/>
      <c r="H6" s="100"/>
      <c r="I6" s="100"/>
      <c r="J6" s="100"/>
      <c r="K6" s="100"/>
      <c r="L6" s="100"/>
    </row>
    <row r="7" ht="19.5" customHeight="1" spans="1:12">
      <c r="A7" s="95" t="s">
        <v>125</v>
      </c>
      <c r="B7" s="95" t="s">
        <v>126</v>
      </c>
      <c r="C7" s="95" t="s">
        <v>127</v>
      </c>
      <c r="D7" s="95" t="s">
        <v>9</v>
      </c>
      <c r="E7" s="100" t="s">
        <v>10</v>
      </c>
      <c r="F7" s="100" t="s">
        <v>11</v>
      </c>
      <c r="G7" s="100" t="s">
        <v>19</v>
      </c>
      <c r="H7" s="100" t="s">
        <v>23</v>
      </c>
      <c r="I7" s="100" t="s">
        <v>27</v>
      </c>
      <c r="J7" s="100" t="s">
        <v>31</v>
      </c>
      <c r="K7" s="100" t="s">
        <v>35</v>
      </c>
      <c r="L7" s="100" t="s">
        <v>39</v>
      </c>
    </row>
    <row r="8" ht="19.5" customHeight="1" spans="1:12">
      <c r="A8" s="95"/>
      <c r="B8" s="95"/>
      <c r="C8" s="95"/>
      <c r="D8" s="95" t="s">
        <v>128</v>
      </c>
      <c r="E8" s="98">
        <v>874.53</v>
      </c>
      <c r="F8" s="98">
        <v>874.53</v>
      </c>
      <c r="G8" s="98">
        <v>0</v>
      </c>
      <c r="H8" s="98">
        <v>0</v>
      </c>
      <c r="I8" s="98"/>
      <c r="J8" s="98">
        <v>0</v>
      </c>
      <c r="K8" s="98">
        <v>0</v>
      </c>
      <c r="L8" s="98">
        <v>0</v>
      </c>
    </row>
    <row r="9" ht="19.5" customHeight="1" spans="1:12">
      <c r="A9" s="125" t="s">
        <v>129</v>
      </c>
      <c r="B9" s="125"/>
      <c r="C9" s="125"/>
      <c r="D9" s="125" t="s">
        <v>130</v>
      </c>
      <c r="E9" s="98">
        <v>605.9</v>
      </c>
      <c r="F9" s="98">
        <v>605.9</v>
      </c>
      <c r="G9" s="98">
        <v>0</v>
      </c>
      <c r="H9" s="98">
        <v>0</v>
      </c>
      <c r="I9" s="98"/>
      <c r="J9" s="98">
        <v>0</v>
      </c>
      <c r="K9" s="98">
        <v>0</v>
      </c>
      <c r="L9" s="98">
        <v>0</v>
      </c>
    </row>
    <row r="10" ht="19.5" customHeight="1" spans="1:12">
      <c r="A10" s="125" t="s">
        <v>131</v>
      </c>
      <c r="B10" s="125"/>
      <c r="C10" s="125"/>
      <c r="D10" s="125" t="s">
        <v>132</v>
      </c>
      <c r="E10" s="98">
        <v>16.03</v>
      </c>
      <c r="F10" s="98">
        <v>16.03</v>
      </c>
      <c r="G10" s="98">
        <v>0</v>
      </c>
      <c r="H10" s="98">
        <v>0</v>
      </c>
      <c r="I10" s="98"/>
      <c r="J10" s="98">
        <v>0</v>
      </c>
      <c r="K10" s="98">
        <v>0</v>
      </c>
      <c r="L10" s="98">
        <v>0</v>
      </c>
    </row>
    <row r="11" ht="19.5" customHeight="1" spans="1:12">
      <c r="A11" s="125" t="s">
        <v>133</v>
      </c>
      <c r="B11" s="125"/>
      <c r="C11" s="125"/>
      <c r="D11" s="125" t="s">
        <v>134</v>
      </c>
      <c r="E11" s="98">
        <v>18.77</v>
      </c>
      <c r="F11" s="98">
        <v>18.77</v>
      </c>
      <c r="G11" s="98">
        <v>0</v>
      </c>
      <c r="H11" s="98">
        <v>0</v>
      </c>
      <c r="I11" s="98"/>
      <c r="J11" s="98">
        <v>0</v>
      </c>
      <c r="K11" s="98">
        <v>0</v>
      </c>
      <c r="L11" s="98">
        <v>0</v>
      </c>
    </row>
    <row r="12" ht="19.5" customHeight="1" spans="1:12">
      <c r="A12" s="125" t="s">
        <v>135</v>
      </c>
      <c r="B12" s="125"/>
      <c r="C12" s="125"/>
      <c r="D12" s="125" t="s">
        <v>136</v>
      </c>
      <c r="E12" s="98">
        <v>10.13</v>
      </c>
      <c r="F12" s="98">
        <v>10.13</v>
      </c>
      <c r="G12" s="98">
        <v>0</v>
      </c>
      <c r="H12" s="98">
        <v>0</v>
      </c>
      <c r="I12" s="98"/>
      <c r="J12" s="98">
        <v>0</v>
      </c>
      <c r="K12" s="98">
        <v>0</v>
      </c>
      <c r="L12" s="98">
        <v>0</v>
      </c>
    </row>
    <row r="13" ht="19.5" customHeight="1" spans="1:12">
      <c r="A13" s="125" t="s">
        <v>137</v>
      </c>
      <c r="B13" s="125"/>
      <c r="C13" s="125"/>
      <c r="D13" s="125" t="s">
        <v>138</v>
      </c>
      <c r="E13" s="98">
        <v>20.35</v>
      </c>
      <c r="F13" s="98">
        <v>20.35</v>
      </c>
      <c r="G13" s="98">
        <v>0</v>
      </c>
      <c r="H13" s="98">
        <v>0</v>
      </c>
      <c r="I13" s="98"/>
      <c r="J13" s="98">
        <v>0</v>
      </c>
      <c r="K13" s="98">
        <v>0</v>
      </c>
      <c r="L13" s="98">
        <v>0</v>
      </c>
    </row>
    <row r="14" ht="19.5" customHeight="1" spans="1:12">
      <c r="A14" s="125" t="s">
        <v>139</v>
      </c>
      <c r="B14" s="125"/>
      <c r="C14" s="125"/>
      <c r="D14" s="125" t="s">
        <v>140</v>
      </c>
      <c r="E14" s="98">
        <v>22.59</v>
      </c>
      <c r="F14" s="98">
        <v>22.59</v>
      </c>
      <c r="G14" s="98">
        <v>0</v>
      </c>
      <c r="H14" s="98">
        <v>0</v>
      </c>
      <c r="I14" s="98"/>
      <c r="J14" s="98">
        <v>0</v>
      </c>
      <c r="K14" s="98">
        <v>0</v>
      </c>
      <c r="L14" s="98">
        <v>0</v>
      </c>
    </row>
    <row r="15" ht="19.5" customHeight="1" spans="1:12">
      <c r="A15" s="125" t="s">
        <v>141</v>
      </c>
      <c r="B15" s="125"/>
      <c r="C15" s="125"/>
      <c r="D15" s="125" t="s">
        <v>142</v>
      </c>
      <c r="E15" s="98">
        <v>0.65</v>
      </c>
      <c r="F15" s="98">
        <v>0.65</v>
      </c>
      <c r="G15" s="98">
        <v>0</v>
      </c>
      <c r="H15" s="98">
        <v>0</v>
      </c>
      <c r="I15" s="98"/>
      <c r="J15" s="98">
        <v>0</v>
      </c>
      <c r="K15" s="98">
        <v>0</v>
      </c>
      <c r="L15" s="98">
        <v>0</v>
      </c>
    </row>
    <row r="16" ht="19.5" customHeight="1" spans="1:12">
      <c r="A16" s="125" t="s">
        <v>143</v>
      </c>
      <c r="B16" s="125"/>
      <c r="C16" s="125"/>
      <c r="D16" s="125" t="s">
        <v>144</v>
      </c>
      <c r="E16" s="98">
        <v>49.86</v>
      </c>
      <c r="F16" s="98">
        <v>49.86</v>
      </c>
      <c r="G16" s="98">
        <v>0</v>
      </c>
      <c r="H16" s="98">
        <v>0</v>
      </c>
      <c r="I16" s="98"/>
      <c r="J16" s="98">
        <v>0</v>
      </c>
      <c r="K16" s="98">
        <v>0</v>
      </c>
      <c r="L16" s="98">
        <v>0</v>
      </c>
    </row>
    <row r="17" ht="19.5" customHeight="1" spans="1:12">
      <c r="A17" s="125" t="s">
        <v>145</v>
      </c>
      <c r="B17" s="125"/>
      <c r="C17" s="125"/>
      <c r="D17" s="125" t="s">
        <v>146</v>
      </c>
      <c r="E17" s="98">
        <v>8.74</v>
      </c>
      <c r="F17" s="98">
        <v>8.74</v>
      </c>
      <c r="G17" s="98">
        <v>0</v>
      </c>
      <c r="H17" s="98">
        <v>0</v>
      </c>
      <c r="I17" s="98"/>
      <c r="J17" s="98">
        <v>0</v>
      </c>
      <c r="K17" s="98">
        <v>0</v>
      </c>
      <c r="L17" s="98">
        <v>0</v>
      </c>
    </row>
    <row r="18" ht="19.5" customHeight="1" spans="1:12">
      <c r="A18" s="125" t="s">
        <v>147</v>
      </c>
      <c r="B18" s="125"/>
      <c r="C18" s="125"/>
      <c r="D18" s="125" t="s">
        <v>148</v>
      </c>
      <c r="E18" s="98">
        <v>23.69</v>
      </c>
      <c r="F18" s="98">
        <v>23.69</v>
      </c>
      <c r="G18" s="98">
        <v>0</v>
      </c>
      <c r="H18" s="98">
        <v>0</v>
      </c>
      <c r="I18" s="98"/>
      <c r="J18" s="98">
        <v>0</v>
      </c>
      <c r="K18" s="98">
        <v>0</v>
      </c>
      <c r="L18" s="98">
        <v>0</v>
      </c>
    </row>
    <row r="19" ht="19.5" customHeight="1" spans="1:12">
      <c r="A19" s="125" t="s">
        <v>149</v>
      </c>
      <c r="B19" s="125"/>
      <c r="C19" s="125"/>
      <c r="D19" s="125" t="s">
        <v>150</v>
      </c>
      <c r="E19" s="98">
        <v>1.07</v>
      </c>
      <c r="F19" s="98">
        <v>1.07</v>
      </c>
      <c r="G19" s="98">
        <v>0</v>
      </c>
      <c r="H19" s="98">
        <v>0</v>
      </c>
      <c r="I19" s="98"/>
      <c r="J19" s="98">
        <v>0</v>
      </c>
      <c r="K19" s="98">
        <v>0</v>
      </c>
      <c r="L19" s="98">
        <v>0</v>
      </c>
    </row>
    <row r="20" ht="19.5" customHeight="1" spans="1:12">
      <c r="A20" s="125" t="s">
        <v>151</v>
      </c>
      <c r="B20" s="125"/>
      <c r="C20" s="125"/>
      <c r="D20" s="125" t="s">
        <v>152</v>
      </c>
      <c r="E20" s="98">
        <v>26.69</v>
      </c>
      <c r="F20" s="98">
        <v>26.69</v>
      </c>
      <c r="G20" s="98">
        <v>0</v>
      </c>
      <c r="H20" s="98">
        <v>0</v>
      </c>
      <c r="I20" s="98"/>
      <c r="J20" s="98">
        <v>0</v>
      </c>
      <c r="K20" s="98">
        <v>0</v>
      </c>
      <c r="L20" s="98">
        <v>0</v>
      </c>
    </row>
    <row r="21" ht="19.5" customHeight="1" spans="1:12">
      <c r="A21" s="125" t="s">
        <v>153</v>
      </c>
      <c r="B21" s="125"/>
      <c r="C21" s="125"/>
      <c r="D21" s="125" t="s">
        <v>154</v>
      </c>
      <c r="E21" s="98">
        <v>8.99</v>
      </c>
      <c r="F21" s="98">
        <v>8.99</v>
      </c>
      <c r="G21" s="98">
        <v>0</v>
      </c>
      <c r="H21" s="98">
        <v>0</v>
      </c>
      <c r="I21" s="98"/>
      <c r="J21" s="98">
        <v>0</v>
      </c>
      <c r="K21" s="98">
        <v>0</v>
      </c>
      <c r="L21" s="98">
        <v>0</v>
      </c>
    </row>
    <row r="22" ht="19.5" customHeight="1" spans="1:12">
      <c r="A22" s="125" t="s">
        <v>155</v>
      </c>
      <c r="B22" s="125"/>
      <c r="C22" s="125"/>
      <c r="D22" s="125" t="s">
        <v>156</v>
      </c>
      <c r="E22" s="98">
        <v>2.13</v>
      </c>
      <c r="F22" s="98">
        <v>2.13</v>
      </c>
      <c r="G22" s="98">
        <v>0</v>
      </c>
      <c r="H22" s="98">
        <v>0</v>
      </c>
      <c r="I22" s="98"/>
      <c r="J22" s="98">
        <v>0</v>
      </c>
      <c r="K22" s="98">
        <v>0</v>
      </c>
      <c r="L22" s="98">
        <v>0</v>
      </c>
    </row>
    <row r="23" ht="19.5" customHeight="1" spans="1:12">
      <c r="A23" s="125" t="s">
        <v>157</v>
      </c>
      <c r="B23" s="125"/>
      <c r="C23" s="125"/>
      <c r="D23" s="125" t="s">
        <v>158</v>
      </c>
      <c r="E23" s="98">
        <v>58.94</v>
      </c>
      <c r="F23" s="98">
        <v>58.94</v>
      </c>
      <c r="G23" s="98">
        <v>0</v>
      </c>
      <c r="H23" s="98">
        <v>0</v>
      </c>
      <c r="I23" s="98"/>
      <c r="J23" s="98">
        <v>0</v>
      </c>
      <c r="K23" s="98">
        <v>0</v>
      </c>
      <c r="L23" s="98">
        <v>0</v>
      </c>
    </row>
    <row r="24" ht="19.5" customHeight="1" spans="1:12">
      <c r="A24" s="125" t="s">
        <v>159</v>
      </c>
      <c r="B24" s="125"/>
      <c r="C24" s="125"/>
      <c r="D24" s="125"/>
      <c r="E24" s="125"/>
      <c r="F24" s="125"/>
      <c r="G24" s="125"/>
      <c r="H24" s="125"/>
      <c r="I24" s="125"/>
      <c r="J24" s="125"/>
      <c r="K24" s="125"/>
      <c r="L24" s="125"/>
    </row>
  </sheetData>
  <mergeCells count="32">
    <mergeCell ref="A3:D3"/>
    <mergeCell ref="H3:I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L24"/>
    <mergeCell ref="A7:A8"/>
    <mergeCell ref="B7:B8"/>
    <mergeCell ref="C7:C8"/>
    <mergeCell ref="D4:D6"/>
    <mergeCell ref="E3:E6"/>
    <mergeCell ref="F3:F6"/>
    <mergeCell ref="G3:G6"/>
    <mergeCell ref="H4:H6"/>
    <mergeCell ref="I4:I6"/>
    <mergeCell ref="J3:J6"/>
    <mergeCell ref="K3:K6"/>
    <mergeCell ref="L3:L6"/>
    <mergeCell ref="A4:C6"/>
    <mergeCell ref="A1:E2"/>
  </mergeCells>
  <pageMargins left="0.700694444444445" right="0.700694444444445" top="0.751388888888889" bottom="0.751388888888889" header="0.297916666666667" footer="0.297916666666667"/>
  <pageSetup paperSize="9" scale="6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8" topLeftCell="E9" activePane="bottomRight" state="frozen"/>
      <selection/>
      <selection pane="topRight"/>
      <selection pane="bottomLeft"/>
      <selection pane="bottomRight" activeCell="E15" sqref="E15"/>
    </sheetView>
  </sheetViews>
  <sheetFormatPr defaultColWidth="9" defaultRowHeight="13.5"/>
  <cols>
    <col min="1" max="3" width="3.25" customWidth="1"/>
    <col min="4" max="4" width="32.75" customWidth="1"/>
    <col min="5" max="10" width="18.75" customWidth="1"/>
  </cols>
  <sheetData>
    <row r="1" spans="1:10">
      <c r="A1" s="45" t="s">
        <v>0</v>
      </c>
      <c r="B1" s="45"/>
      <c r="C1" s="45"/>
      <c r="D1" s="45"/>
      <c r="E1" s="45"/>
      <c r="J1" t="s">
        <v>160</v>
      </c>
    </row>
    <row r="2" spans="1:10">
      <c r="A2" s="45"/>
      <c r="B2" s="45"/>
      <c r="C2" s="45"/>
      <c r="D2" s="45"/>
      <c r="E2" s="45"/>
      <c r="J2" t="s">
        <v>161</v>
      </c>
    </row>
    <row r="3" ht="19.5" customHeight="1" spans="1:10">
      <c r="A3" s="95" t="s">
        <v>5</v>
      </c>
      <c r="B3" s="95"/>
      <c r="C3" s="95"/>
      <c r="D3" s="95"/>
      <c r="E3" s="100" t="s">
        <v>98</v>
      </c>
      <c r="F3" s="100" t="s">
        <v>162</v>
      </c>
      <c r="G3" s="100" t="s">
        <v>163</v>
      </c>
      <c r="H3" s="100" t="s">
        <v>164</v>
      </c>
      <c r="I3" s="100" t="s">
        <v>165</v>
      </c>
      <c r="J3" s="100" t="s">
        <v>166</v>
      </c>
    </row>
    <row r="4" ht="19.5" customHeight="1" spans="1:10">
      <c r="A4" s="100" t="s">
        <v>121</v>
      </c>
      <c r="B4" s="100"/>
      <c r="C4" s="100"/>
      <c r="D4" s="95" t="s">
        <v>122</v>
      </c>
      <c r="E4" s="100"/>
      <c r="F4" s="100"/>
      <c r="G4" s="100"/>
      <c r="H4" s="100"/>
      <c r="I4" s="100"/>
      <c r="J4" s="100"/>
    </row>
    <row r="5" ht="19.5" customHeight="1" spans="1:10">
      <c r="A5" s="100"/>
      <c r="B5" s="100"/>
      <c r="C5" s="100"/>
      <c r="D5" s="95"/>
      <c r="E5" s="100"/>
      <c r="F5" s="100"/>
      <c r="G5" s="100"/>
      <c r="H5" s="100"/>
      <c r="I5" s="100"/>
      <c r="J5" s="100"/>
    </row>
    <row r="6" ht="19.5" customHeight="1" spans="1:10">
      <c r="A6" s="100"/>
      <c r="B6" s="100"/>
      <c r="C6" s="100"/>
      <c r="D6" s="95"/>
      <c r="E6" s="100"/>
      <c r="F6" s="100"/>
      <c r="G6" s="100"/>
      <c r="H6" s="100"/>
      <c r="I6" s="100"/>
      <c r="J6" s="100"/>
    </row>
    <row r="7" ht="19.5" customHeight="1" spans="1:10">
      <c r="A7" s="95" t="s">
        <v>125</v>
      </c>
      <c r="B7" s="95" t="s">
        <v>126</v>
      </c>
      <c r="C7" s="95" t="s">
        <v>127</v>
      </c>
      <c r="D7" s="95" t="s">
        <v>9</v>
      </c>
      <c r="E7" s="100" t="s">
        <v>10</v>
      </c>
      <c r="F7" s="100" t="s">
        <v>11</v>
      </c>
      <c r="G7" s="100" t="s">
        <v>19</v>
      </c>
      <c r="H7" s="100" t="s">
        <v>23</v>
      </c>
      <c r="I7" s="100" t="s">
        <v>27</v>
      </c>
      <c r="J7" s="100" t="s">
        <v>31</v>
      </c>
    </row>
    <row r="8" ht="19.5" customHeight="1" spans="1:10">
      <c r="A8" s="95"/>
      <c r="B8" s="95"/>
      <c r="C8" s="95"/>
      <c r="D8" s="95" t="s">
        <v>128</v>
      </c>
      <c r="E8" s="98">
        <v>874.53</v>
      </c>
      <c r="F8" s="98">
        <v>786.66</v>
      </c>
      <c r="G8" s="98">
        <v>87.87</v>
      </c>
      <c r="H8" s="98"/>
      <c r="I8" s="98"/>
      <c r="J8" s="98"/>
    </row>
    <row r="9" ht="19.5" customHeight="1" spans="1:10">
      <c r="A9" s="125" t="s">
        <v>129</v>
      </c>
      <c r="B9" s="125"/>
      <c r="C9" s="125"/>
      <c r="D9" s="125" t="s">
        <v>130</v>
      </c>
      <c r="E9" s="98">
        <v>605.9</v>
      </c>
      <c r="F9" s="98">
        <v>605.9</v>
      </c>
      <c r="G9" s="98"/>
      <c r="H9" s="98"/>
      <c r="I9" s="98"/>
      <c r="J9" s="98"/>
    </row>
    <row r="10" ht="19.5" customHeight="1" spans="1:10">
      <c r="A10" s="125" t="s">
        <v>131</v>
      </c>
      <c r="B10" s="125"/>
      <c r="C10" s="125"/>
      <c r="D10" s="125" t="s">
        <v>132</v>
      </c>
      <c r="E10" s="98">
        <v>16.03</v>
      </c>
      <c r="F10" s="98"/>
      <c r="G10" s="98">
        <v>16.03</v>
      </c>
      <c r="H10" s="98"/>
      <c r="I10" s="98"/>
      <c r="J10" s="98"/>
    </row>
    <row r="11" ht="19.5" customHeight="1" spans="1:10">
      <c r="A11" s="125" t="s">
        <v>133</v>
      </c>
      <c r="B11" s="125"/>
      <c r="C11" s="125"/>
      <c r="D11" s="125" t="s">
        <v>134</v>
      </c>
      <c r="E11" s="98">
        <v>18.77</v>
      </c>
      <c r="F11" s="98"/>
      <c r="G11" s="98">
        <v>18.77</v>
      </c>
      <c r="H11" s="98"/>
      <c r="I11" s="98"/>
      <c r="J11" s="98"/>
    </row>
    <row r="12" ht="19.5" customHeight="1" spans="1:10">
      <c r="A12" s="125" t="s">
        <v>135</v>
      </c>
      <c r="B12" s="125"/>
      <c r="C12" s="125"/>
      <c r="D12" s="125" t="s">
        <v>136</v>
      </c>
      <c r="E12" s="98">
        <v>10.13</v>
      </c>
      <c r="F12" s="98"/>
      <c r="G12" s="98">
        <v>10.13</v>
      </c>
      <c r="H12" s="98"/>
      <c r="I12" s="98"/>
      <c r="J12" s="98"/>
    </row>
    <row r="13" ht="19.5" customHeight="1" spans="1:10">
      <c r="A13" s="125" t="s">
        <v>137</v>
      </c>
      <c r="B13" s="125"/>
      <c r="C13" s="125"/>
      <c r="D13" s="125" t="s">
        <v>138</v>
      </c>
      <c r="E13" s="98">
        <v>20.35</v>
      </c>
      <c r="F13" s="98"/>
      <c r="G13" s="98">
        <v>20.35</v>
      </c>
      <c r="H13" s="98"/>
      <c r="I13" s="98"/>
      <c r="J13" s="98"/>
    </row>
    <row r="14" ht="19.5" customHeight="1" spans="1:10">
      <c r="A14" s="125" t="s">
        <v>139</v>
      </c>
      <c r="B14" s="125"/>
      <c r="C14" s="125"/>
      <c r="D14" s="125" t="s">
        <v>140</v>
      </c>
      <c r="E14" s="98">
        <v>22.59</v>
      </c>
      <c r="F14" s="98"/>
      <c r="G14" s="98">
        <v>22.59</v>
      </c>
      <c r="H14" s="98"/>
      <c r="I14" s="98"/>
      <c r="J14" s="98"/>
    </row>
    <row r="15" ht="19.5" customHeight="1" spans="1:10">
      <c r="A15" s="125" t="s">
        <v>141</v>
      </c>
      <c r="B15" s="125"/>
      <c r="C15" s="125"/>
      <c r="D15" s="125" t="s">
        <v>142</v>
      </c>
      <c r="E15" s="98">
        <v>0.65</v>
      </c>
      <c r="F15" s="98">
        <v>0.65</v>
      </c>
      <c r="G15" s="98"/>
      <c r="H15" s="98"/>
      <c r="I15" s="98"/>
      <c r="J15" s="98"/>
    </row>
    <row r="16" ht="19.5" customHeight="1" spans="1:10">
      <c r="A16" s="125" t="s">
        <v>143</v>
      </c>
      <c r="B16" s="125"/>
      <c r="C16" s="125"/>
      <c r="D16" s="125" t="s">
        <v>144</v>
      </c>
      <c r="E16" s="98">
        <v>49.86</v>
      </c>
      <c r="F16" s="98">
        <v>49.86</v>
      </c>
      <c r="G16" s="98"/>
      <c r="H16" s="98"/>
      <c r="I16" s="98"/>
      <c r="J16" s="98"/>
    </row>
    <row r="17" ht="19.5" customHeight="1" spans="1:10">
      <c r="A17" s="125" t="s">
        <v>145</v>
      </c>
      <c r="B17" s="125"/>
      <c r="C17" s="125"/>
      <c r="D17" s="125" t="s">
        <v>146</v>
      </c>
      <c r="E17" s="98">
        <v>8.74</v>
      </c>
      <c r="F17" s="98">
        <v>8.74</v>
      </c>
      <c r="G17" s="98"/>
      <c r="H17" s="98"/>
      <c r="I17" s="98"/>
      <c r="J17" s="98"/>
    </row>
    <row r="18" ht="19.5" customHeight="1" spans="1:10">
      <c r="A18" s="125" t="s">
        <v>147</v>
      </c>
      <c r="B18" s="125"/>
      <c r="C18" s="125"/>
      <c r="D18" s="125" t="s">
        <v>148</v>
      </c>
      <c r="E18" s="98">
        <v>23.69</v>
      </c>
      <c r="F18" s="98">
        <v>23.69</v>
      </c>
      <c r="G18" s="98"/>
      <c r="H18" s="98"/>
      <c r="I18" s="98"/>
      <c r="J18" s="98"/>
    </row>
    <row r="19" ht="19.5" customHeight="1" spans="1:10">
      <c r="A19" s="125" t="s">
        <v>149</v>
      </c>
      <c r="B19" s="125"/>
      <c r="C19" s="125"/>
      <c r="D19" s="125" t="s">
        <v>150</v>
      </c>
      <c r="E19" s="98">
        <v>1.07</v>
      </c>
      <c r="F19" s="98">
        <v>1.07</v>
      </c>
      <c r="G19" s="98"/>
      <c r="H19" s="98"/>
      <c r="I19" s="98"/>
      <c r="J19" s="98"/>
    </row>
    <row r="20" ht="19.5" customHeight="1" spans="1:10">
      <c r="A20" s="125" t="s">
        <v>151</v>
      </c>
      <c r="B20" s="125"/>
      <c r="C20" s="125"/>
      <c r="D20" s="125" t="s">
        <v>152</v>
      </c>
      <c r="E20" s="98">
        <v>26.69</v>
      </c>
      <c r="F20" s="98">
        <v>26.69</v>
      </c>
      <c r="G20" s="98"/>
      <c r="H20" s="98"/>
      <c r="I20" s="98"/>
      <c r="J20" s="98"/>
    </row>
    <row r="21" ht="19.5" customHeight="1" spans="1:10">
      <c r="A21" s="125" t="s">
        <v>153</v>
      </c>
      <c r="B21" s="125"/>
      <c r="C21" s="125"/>
      <c r="D21" s="125" t="s">
        <v>154</v>
      </c>
      <c r="E21" s="98">
        <v>8.99</v>
      </c>
      <c r="F21" s="98">
        <v>8.99</v>
      </c>
      <c r="G21" s="98"/>
      <c r="H21" s="98"/>
      <c r="I21" s="98"/>
      <c r="J21" s="98"/>
    </row>
    <row r="22" ht="19.5" customHeight="1" spans="1:10">
      <c r="A22" s="125" t="s">
        <v>155</v>
      </c>
      <c r="B22" s="125"/>
      <c r="C22" s="125"/>
      <c r="D22" s="125" t="s">
        <v>156</v>
      </c>
      <c r="E22" s="98">
        <v>2.13</v>
      </c>
      <c r="F22" s="98">
        <v>2.13</v>
      </c>
      <c r="G22" s="98"/>
      <c r="H22" s="98"/>
      <c r="I22" s="98"/>
      <c r="J22" s="98"/>
    </row>
    <row r="23" ht="19.5" customHeight="1" spans="1:10">
      <c r="A23" s="125" t="s">
        <v>157</v>
      </c>
      <c r="B23" s="125"/>
      <c r="C23" s="125"/>
      <c r="D23" s="125" t="s">
        <v>158</v>
      </c>
      <c r="E23" s="98">
        <v>58.94</v>
      </c>
      <c r="F23" s="98">
        <v>58.94</v>
      </c>
      <c r="G23" s="98"/>
      <c r="H23" s="98"/>
      <c r="I23" s="98"/>
      <c r="J23" s="98"/>
    </row>
    <row r="24" ht="19.5" customHeight="1" spans="1:10">
      <c r="A24" s="125" t="s">
        <v>167</v>
      </c>
      <c r="B24" s="125"/>
      <c r="C24" s="125"/>
      <c r="D24" s="125"/>
      <c r="E24" s="125"/>
      <c r="F24" s="125"/>
      <c r="G24" s="125"/>
      <c r="H24" s="125"/>
      <c r="I24" s="125"/>
      <c r="J24" s="125"/>
    </row>
  </sheetData>
  <mergeCells count="29">
    <mergeCell ref="A3:D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A7:A8"/>
    <mergeCell ref="B7:B8"/>
    <mergeCell ref="C7:C8"/>
    <mergeCell ref="D4:D6"/>
    <mergeCell ref="E3:E6"/>
    <mergeCell ref="F3:F6"/>
    <mergeCell ref="G3:G6"/>
    <mergeCell ref="H3:H6"/>
    <mergeCell ref="I3:I6"/>
    <mergeCell ref="J3:J6"/>
    <mergeCell ref="A4:C6"/>
    <mergeCell ref="A1:E2"/>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I19" sqref="I1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spans="1:9">
      <c r="A1" s="45" t="s">
        <v>0</v>
      </c>
      <c r="B1" s="45"/>
      <c r="C1" s="45"/>
      <c r="I1" t="s">
        <v>168</v>
      </c>
    </row>
    <row r="2" spans="1:9">
      <c r="A2" s="45"/>
      <c r="B2" s="45"/>
      <c r="C2" s="45"/>
      <c r="I2" t="s">
        <v>161</v>
      </c>
    </row>
    <row r="3" ht="19.5" customHeight="1" spans="1:9">
      <c r="A3" s="95" t="s">
        <v>169</v>
      </c>
      <c r="B3" s="95"/>
      <c r="C3" s="95"/>
      <c r="D3" s="95" t="s">
        <v>170</v>
      </c>
      <c r="E3" s="95"/>
      <c r="F3" s="95"/>
      <c r="G3" s="95"/>
      <c r="H3" s="95"/>
      <c r="I3" s="95"/>
    </row>
    <row r="4" ht="19.5" customHeight="1" spans="1:9">
      <c r="A4" s="100" t="s">
        <v>171</v>
      </c>
      <c r="B4" s="100" t="s">
        <v>6</v>
      </c>
      <c r="C4" s="100" t="s">
        <v>172</v>
      </c>
      <c r="D4" s="100" t="s">
        <v>173</v>
      </c>
      <c r="E4" s="100" t="s">
        <v>6</v>
      </c>
      <c r="F4" s="95" t="s">
        <v>128</v>
      </c>
      <c r="G4" s="100" t="s">
        <v>174</v>
      </c>
      <c r="H4" s="100" t="s">
        <v>175</v>
      </c>
      <c r="I4" s="100" t="s">
        <v>176</v>
      </c>
    </row>
    <row r="5" ht="19.5" customHeight="1" spans="1:9">
      <c r="A5" s="100"/>
      <c r="B5" s="100"/>
      <c r="C5" s="100"/>
      <c r="D5" s="100"/>
      <c r="E5" s="100"/>
      <c r="F5" s="95" t="s">
        <v>123</v>
      </c>
      <c r="G5" s="100" t="s">
        <v>174</v>
      </c>
      <c r="H5" s="100"/>
      <c r="I5" s="100"/>
    </row>
    <row r="6" ht="19.5" customHeight="1" spans="1:9">
      <c r="A6" s="95" t="s">
        <v>177</v>
      </c>
      <c r="B6" s="95"/>
      <c r="C6" s="95" t="s">
        <v>10</v>
      </c>
      <c r="D6" s="95" t="s">
        <v>177</v>
      </c>
      <c r="E6" s="95"/>
      <c r="F6" s="95" t="s">
        <v>11</v>
      </c>
      <c r="G6" s="95" t="s">
        <v>19</v>
      </c>
      <c r="H6" s="95" t="s">
        <v>23</v>
      </c>
      <c r="I6" s="95" t="s">
        <v>27</v>
      </c>
    </row>
    <row r="7" ht="19.5" customHeight="1" spans="1:9">
      <c r="A7" s="96" t="s">
        <v>178</v>
      </c>
      <c r="B7" s="95" t="s">
        <v>10</v>
      </c>
      <c r="C7" s="98">
        <v>874.53</v>
      </c>
      <c r="D7" s="96" t="s">
        <v>13</v>
      </c>
      <c r="E7" s="95" t="s">
        <v>21</v>
      </c>
      <c r="F7" s="98"/>
      <c r="G7" s="98"/>
      <c r="H7" s="98"/>
      <c r="I7" s="98"/>
    </row>
    <row r="8" ht="19.5" customHeight="1" spans="1:9">
      <c r="A8" s="96" t="s">
        <v>179</v>
      </c>
      <c r="B8" s="95" t="s">
        <v>11</v>
      </c>
      <c r="C8" s="98"/>
      <c r="D8" s="96" t="s">
        <v>16</v>
      </c>
      <c r="E8" s="95" t="s">
        <v>25</v>
      </c>
      <c r="F8" s="98"/>
      <c r="G8" s="98"/>
      <c r="H8" s="98"/>
      <c r="I8" s="98"/>
    </row>
    <row r="9" ht="19.5" customHeight="1" spans="1:9">
      <c r="A9" s="96" t="s">
        <v>180</v>
      </c>
      <c r="B9" s="95" t="s">
        <v>19</v>
      </c>
      <c r="C9" s="98"/>
      <c r="D9" s="96" t="s">
        <v>20</v>
      </c>
      <c r="E9" s="95" t="s">
        <v>29</v>
      </c>
      <c r="F9" s="98"/>
      <c r="G9" s="98"/>
      <c r="H9" s="98"/>
      <c r="I9" s="98"/>
    </row>
    <row r="10" ht="19.5" customHeight="1" spans="1:9">
      <c r="A10" s="96"/>
      <c r="B10" s="95" t="s">
        <v>23</v>
      </c>
      <c r="C10" s="126"/>
      <c r="D10" s="96" t="s">
        <v>24</v>
      </c>
      <c r="E10" s="95" t="s">
        <v>33</v>
      </c>
      <c r="F10" s="98">
        <v>693.77</v>
      </c>
      <c r="G10" s="98">
        <v>693.77</v>
      </c>
      <c r="H10" s="98"/>
      <c r="I10" s="98"/>
    </row>
    <row r="11" ht="19.5" customHeight="1" spans="1:9">
      <c r="A11" s="96"/>
      <c r="B11" s="95" t="s">
        <v>27</v>
      </c>
      <c r="C11" s="126"/>
      <c r="D11" s="96" t="s">
        <v>28</v>
      </c>
      <c r="E11" s="95" t="s">
        <v>37</v>
      </c>
      <c r="F11" s="98"/>
      <c r="G11" s="98"/>
      <c r="H11" s="98"/>
      <c r="I11" s="98"/>
    </row>
    <row r="12" ht="19.5" customHeight="1" spans="1:9">
      <c r="A12" s="96"/>
      <c r="B12" s="95" t="s">
        <v>31</v>
      </c>
      <c r="C12" s="126"/>
      <c r="D12" s="96" t="s">
        <v>32</v>
      </c>
      <c r="E12" s="95" t="s">
        <v>41</v>
      </c>
      <c r="F12" s="98"/>
      <c r="G12" s="98"/>
      <c r="H12" s="98"/>
      <c r="I12" s="98"/>
    </row>
    <row r="13" ht="19.5" customHeight="1" spans="1:9">
      <c r="A13" s="96"/>
      <c r="B13" s="95" t="s">
        <v>35</v>
      </c>
      <c r="C13" s="126"/>
      <c r="D13" s="96" t="s">
        <v>36</v>
      </c>
      <c r="E13" s="95" t="s">
        <v>44</v>
      </c>
      <c r="F13" s="98"/>
      <c r="G13" s="98"/>
      <c r="H13" s="98"/>
      <c r="I13" s="98"/>
    </row>
    <row r="14" ht="19.5" customHeight="1" spans="1:9">
      <c r="A14" s="96"/>
      <c r="B14" s="95" t="s">
        <v>39</v>
      </c>
      <c r="C14" s="126"/>
      <c r="D14" s="96" t="s">
        <v>40</v>
      </c>
      <c r="E14" s="95" t="s">
        <v>47</v>
      </c>
      <c r="F14" s="98">
        <v>84.01</v>
      </c>
      <c r="G14" s="98">
        <v>84.01</v>
      </c>
      <c r="H14" s="98"/>
      <c r="I14" s="98"/>
    </row>
    <row r="15" ht="19.5" customHeight="1" spans="1:9">
      <c r="A15" s="96"/>
      <c r="B15" s="95" t="s">
        <v>42</v>
      </c>
      <c r="C15" s="126"/>
      <c r="D15" s="96" t="s">
        <v>43</v>
      </c>
      <c r="E15" s="95" t="s">
        <v>50</v>
      </c>
      <c r="F15" s="98">
        <v>37.81</v>
      </c>
      <c r="G15" s="98">
        <v>37.81</v>
      </c>
      <c r="H15" s="98"/>
      <c r="I15" s="98"/>
    </row>
    <row r="16" ht="19.5" customHeight="1" spans="1:9">
      <c r="A16" s="96"/>
      <c r="B16" s="95" t="s">
        <v>45</v>
      </c>
      <c r="C16" s="126"/>
      <c r="D16" s="96" t="s">
        <v>46</v>
      </c>
      <c r="E16" s="95" t="s">
        <v>53</v>
      </c>
      <c r="F16" s="98"/>
      <c r="G16" s="98"/>
      <c r="H16" s="98"/>
      <c r="I16" s="98"/>
    </row>
    <row r="17" ht="19.5" customHeight="1" spans="1:9">
      <c r="A17" s="96"/>
      <c r="B17" s="95" t="s">
        <v>48</v>
      </c>
      <c r="C17" s="126"/>
      <c r="D17" s="96" t="s">
        <v>49</v>
      </c>
      <c r="E17" s="95" t="s">
        <v>56</v>
      </c>
      <c r="F17" s="98"/>
      <c r="G17" s="98"/>
      <c r="H17" s="98"/>
      <c r="I17" s="98"/>
    </row>
    <row r="18" ht="19.5" customHeight="1" spans="1:9">
      <c r="A18" s="96"/>
      <c r="B18" s="95" t="s">
        <v>51</v>
      </c>
      <c r="C18" s="126"/>
      <c r="D18" s="96" t="s">
        <v>52</v>
      </c>
      <c r="E18" s="95" t="s">
        <v>59</v>
      </c>
      <c r="F18" s="98"/>
      <c r="G18" s="98"/>
      <c r="H18" s="98"/>
      <c r="I18" s="98"/>
    </row>
    <row r="19" ht="19.5" customHeight="1" spans="1:9">
      <c r="A19" s="96"/>
      <c r="B19" s="95" t="s">
        <v>54</v>
      </c>
      <c r="C19" s="126"/>
      <c r="D19" s="96" t="s">
        <v>55</v>
      </c>
      <c r="E19" s="95" t="s">
        <v>62</v>
      </c>
      <c r="F19" s="98"/>
      <c r="G19" s="98"/>
      <c r="H19" s="98"/>
      <c r="I19" s="98"/>
    </row>
    <row r="20" ht="19.5" customHeight="1" spans="1:9">
      <c r="A20" s="96"/>
      <c r="B20" s="95" t="s">
        <v>57</v>
      </c>
      <c r="C20" s="126"/>
      <c r="D20" s="96" t="s">
        <v>58</v>
      </c>
      <c r="E20" s="95" t="s">
        <v>65</v>
      </c>
      <c r="F20" s="98"/>
      <c r="G20" s="98"/>
      <c r="H20" s="98"/>
      <c r="I20" s="98"/>
    </row>
    <row r="21" ht="19.5" customHeight="1" spans="1:9">
      <c r="A21" s="96"/>
      <c r="B21" s="95" t="s">
        <v>60</v>
      </c>
      <c r="C21" s="126"/>
      <c r="D21" s="96" t="s">
        <v>61</v>
      </c>
      <c r="E21" s="95" t="s">
        <v>68</v>
      </c>
      <c r="F21" s="98"/>
      <c r="G21" s="98"/>
      <c r="H21" s="98"/>
      <c r="I21" s="98"/>
    </row>
    <row r="22" ht="19.5" customHeight="1" spans="1:9">
      <c r="A22" s="96"/>
      <c r="B22" s="95" t="s">
        <v>63</v>
      </c>
      <c r="C22" s="126"/>
      <c r="D22" s="96" t="s">
        <v>64</v>
      </c>
      <c r="E22" s="95" t="s">
        <v>71</v>
      </c>
      <c r="F22" s="98"/>
      <c r="G22" s="98"/>
      <c r="H22" s="98"/>
      <c r="I22" s="98"/>
    </row>
    <row r="23" ht="19.5" customHeight="1" spans="1:9">
      <c r="A23" s="96"/>
      <c r="B23" s="95" t="s">
        <v>66</v>
      </c>
      <c r="C23" s="126"/>
      <c r="D23" s="96" t="s">
        <v>67</v>
      </c>
      <c r="E23" s="95" t="s">
        <v>74</v>
      </c>
      <c r="F23" s="98"/>
      <c r="G23" s="98"/>
      <c r="H23" s="98"/>
      <c r="I23" s="98"/>
    </row>
    <row r="24" ht="19.5" customHeight="1" spans="1:9">
      <c r="A24" s="96"/>
      <c r="B24" s="95" t="s">
        <v>69</v>
      </c>
      <c r="C24" s="126"/>
      <c r="D24" s="96" t="s">
        <v>70</v>
      </c>
      <c r="E24" s="95" t="s">
        <v>77</v>
      </c>
      <c r="F24" s="98"/>
      <c r="G24" s="98"/>
      <c r="H24" s="98"/>
      <c r="I24" s="98"/>
    </row>
    <row r="25" ht="19.5" customHeight="1" spans="1:9">
      <c r="A25" s="96"/>
      <c r="B25" s="95" t="s">
        <v>72</v>
      </c>
      <c r="C25" s="126"/>
      <c r="D25" s="96" t="s">
        <v>73</v>
      </c>
      <c r="E25" s="95" t="s">
        <v>80</v>
      </c>
      <c r="F25" s="98">
        <v>58.94</v>
      </c>
      <c r="G25" s="98">
        <v>58.94</v>
      </c>
      <c r="H25" s="98"/>
      <c r="I25" s="98"/>
    </row>
    <row r="26" ht="19.5" customHeight="1" spans="1:9">
      <c r="A26" s="96"/>
      <c r="B26" s="95" t="s">
        <v>75</v>
      </c>
      <c r="C26" s="126"/>
      <c r="D26" s="96" t="s">
        <v>76</v>
      </c>
      <c r="E26" s="95" t="s">
        <v>83</v>
      </c>
      <c r="F26" s="98"/>
      <c r="G26" s="98"/>
      <c r="H26" s="98"/>
      <c r="I26" s="98"/>
    </row>
    <row r="27" ht="19.5" customHeight="1" spans="1:9">
      <c r="A27" s="96"/>
      <c r="B27" s="95" t="s">
        <v>78</v>
      </c>
      <c r="C27" s="126"/>
      <c r="D27" s="96" t="s">
        <v>79</v>
      </c>
      <c r="E27" s="95" t="s">
        <v>86</v>
      </c>
      <c r="F27" s="98"/>
      <c r="G27" s="98"/>
      <c r="H27" s="98"/>
      <c r="I27" s="98"/>
    </row>
    <row r="28" ht="19.5" customHeight="1" spans="1:9">
      <c r="A28" s="96"/>
      <c r="B28" s="95" t="s">
        <v>81</v>
      </c>
      <c r="C28" s="126"/>
      <c r="D28" s="96" t="s">
        <v>82</v>
      </c>
      <c r="E28" s="95" t="s">
        <v>89</v>
      </c>
      <c r="F28" s="98"/>
      <c r="G28" s="98"/>
      <c r="H28" s="98"/>
      <c r="I28" s="98"/>
    </row>
    <row r="29" ht="19.5" customHeight="1" spans="1:9">
      <c r="A29" s="96"/>
      <c r="B29" s="95" t="s">
        <v>84</v>
      </c>
      <c r="C29" s="126"/>
      <c r="D29" s="96" t="s">
        <v>85</v>
      </c>
      <c r="E29" s="95" t="s">
        <v>92</v>
      </c>
      <c r="F29" s="98"/>
      <c r="G29" s="98"/>
      <c r="H29" s="98"/>
      <c r="I29" s="98"/>
    </row>
    <row r="30" ht="19.5" customHeight="1" spans="1:9">
      <c r="A30" s="96"/>
      <c r="B30" s="95" t="s">
        <v>87</v>
      </c>
      <c r="C30" s="126"/>
      <c r="D30" s="96" t="s">
        <v>88</v>
      </c>
      <c r="E30" s="95" t="s">
        <v>95</v>
      </c>
      <c r="F30" s="98"/>
      <c r="G30" s="98"/>
      <c r="H30" s="98"/>
      <c r="I30" s="98"/>
    </row>
    <row r="31" ht="19.5" customHeight="1" spans="1:9">
      <c r="A31" s="96"/>
      <c r="B31" s="95" t="s">
        <v>90</v>
      </c>
      <c r="C31" s="126"/>
      <c r="D31" s="96" t="s">
        <v>91</v>
      </c>
      <c r="E31" s="95" t="s">
        <v>99</v>
      </c>
      <c r="F31" s="98"/>
      <c r="G31" s="98"/>
      <c r="H31" s="98"/>
      <c r="I31" s="98"/>
    </row>
    <row r="32" ht="19.5" customHeight="1" spans="1:9">
      <c r="A32" s="96"/>
      <c r="B32" s="95" t="s">
        <v>93</v>
      </c>
      <c r="C32" s="126"/>
      <c r="D32" s="96" t="s">
        <v>94</v>
      </c>
      <c r="E32" s="95" t="s">
        <v>103</v>
      </c>
      <c r="F32" s="98"/>
      <c r="G32" s="98"/>
      <c r="H32" s="98"/>
      <c r="I32" s="98"/>
    </row>
    <row r="33" ht="19.5" customHeight="1" spans="1:9">
      <c r="A33" s="95" t="s">
        <v>96</v>
      </c>
      <c r="B33" s="95" t="s">
        <v>97</v>
      </c>
      <c r="C33" s="98">
        <v>874.53</v>
      </c>
      <c r="D33" s="95" t="s">
        <v>98</v>
      </c>
      <c r="E33" s="95" t="s">
        <v>107</v>
      </c>
      <c r="F33" s="98">
        <v>874.53</v>
      </c>
      <c r="G33" s="98">
        <v>874.53</v>
      </c>
      <c r="H33" s="98"/>
      <c r="I33" s="98"/>
    </row>
    <row r="34" ht="19.5" customHeight="1" spans="1:9">
      <c r="A34" s="96" t="s">
        <v>181</v>
      </c>
      <c r="B34" s="95" t="s">
        <v>101</v>
      </c>
      <c r="C34" s="98">
        <v>0</v>
      </c>
      <c r="D34" s="96" t="s">
        <v>182</v>
      </c>
      <c r="E34" s="95" t="s">
        <v>110</v>
      </c>
      <c r="F34" s="98">
        <v>0</v>
      </c>
      <c r="G34" s="98">
        <v>0</v>
      </c>
      <c r="H34" s="98"/>
      <c r="I34" s="98"/>
    </row>
    <row r="35" ht="19.5" customHeight="1" spans="1:9">
      <c r="A35" s="96" t="s">
        <v>178</v>
      </c>
      <c r="B35" s="95" t="s">
        <v>105</v>
      </c>
      <c r="C35" s="98">
        <v>0</v>
      </c>
      <c r="D35" s="96"/>
      <c r="E35" s="95" t="s">
        <v>183</v>
      </c>
      <c r="F35" s="126"/>
      <c r="G35" s="126"/>
      <c r="H35" s="126"/>
      <c r="I35" s="126"/>
    </row>
    <row r="36" ht="19.5" customHeight="1" spans="1:9">
      <c r="A36" s="96" t="s">
        <v>179</v>
      </c>
      <c r="B36" s="95" t="s">
        <v>109</v>
      </c>
      <c r="C36" s="98"/>
      <c r="D36" s="95"/>
      <c r="E36" s="95" t="s">
        <v>184</v>
      </c>
      <c r="F36" s="126"/>
      <c r="G36" s="126"/>
      <c r="H36" s="126"/>
      <c r="I36" s="126"/>
    </row>
    <row r="37" ht="19.5" customHeight="1" spans="1:9">
      <c r="A37" s="96" t="s">
        <v>180</v>
      </c>
      <c r="B37" s="95" t="s">
        <v>14</v>
      </c>
      <c r="C37" s="98"/>
      <c r="D37" s="96"/>
      <c r="E37" s="95" t="s">
        <v>185</v>
      </c>
      <c r="F37" s="126"/>
      <c r="G37" s="126"/>
      <c r="H37" s="126"/>
      <c r="I37" s="126"/>
    </row>
    <row r="38" ht="19.5" customHeight="1" spans="1:9">
      <c r="A38" s="95" t="s">
        <v>108</v>
      </c>
      <c r="B38" s="95" t="s">
        <v>17</v>
      </c>
      <c r="C38" s="98">
        <v>874.53</v>
      </c>
      <c r="D38" s="95" t="s">
        <v>108</v>
      </c>
      <c r="E38" s="95" t="s">
        <v>186</v>
      </c>
      <c r="F38" s="98">
        <v>874.53</v>
      </c>
      <c r="G38" s="98">
        <v>874.53</v>
      </c>
      <c r="H38" s="98"/>
      <c r="I38" s="98"/>
    </row>
    <row r="39" ht="19.5" customHeight="1" spans="1:9">
      <c r="A39" s="125" t="s">
        <v>187</v>
      </c>
      <c r="B39" s="125"/>
      <c r="C39" s="125"/>
      <c r="D39" s="125"/>
      <c r="E39" s="125"/>
      <c r="F39" s="125"/>
      <c r="G39" s="125"/>
      <c r="H39" s="125"/>
      <c r="I39" s="125"/>
    </row>
  </sheetData>
  <mergeCells count="13">
    <mergeCell ref="A3:C3"/>
    <mergeCell ref="D3:I3"/>
    <mergeCell ref="A39:I39"/>
    <mergeCell ref="A4:A5"/>
    <mergeCell ref="B4:B5"/>
    <mergeCell ref="C4:C5"/>
    <mergeCell ref="D4:D5"/>
    <mergeCell ref="E4:E5"/>
    <mergeCell ref="F4:F5"/>
    <mergeCell ref="G4:G5"/>
    <mergeCell ref="H4:H5"/>
    <mergeCell ref="I4:I5"/>
    <mergeCell ref="A1:C2"/>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8" topLeftCell="I9" activePane="bottomRight" state="frozen"/>
      <selection/>
      <selection pane="topRight"/>
      <selection pane="bottomLeft"/>
      <selection pane="bottomRight" activeCell="S12" sqref="S12"/>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c r="A1" s="45" t="s">
        <v>0</v>
      </c>
      <c r="B1" s="45"/>
      <c r="C1" s="45"/>
      <c r="D1" s="45"/>
      <c r="E1" s="45"/>
      <c r="T1" t="s">
        <v>188</v>
      </c>
    </row>
    <row r="2" spans="1:20">
      <c r="A2" s="45"/>
      <c r="B2" s="45"/>
      <c r="C2" s="45"/>
      <c r="D2" s="45"/>
      <c r="E2" s="45"/>
      <c r="T2" t="s">
        <v>114</v>
      </c>
    </row>
    <row r="3" ht="19.5" customHeight="1" spans="1:20">
      <c r="A3" s="100" t="s">
        <v>5</v>
      </c>
      <c r="B3" s="100"/>
      <c r="C3" s="100"/>
      <c r="D3" s="100"/>
      <c r="E3" s="100" t="s">
        <v>189</v>
      </c>
      <c r="F3" s="100"/>
      <c r="G3" s="100"/>
      <c r="H3" s="100" t="s">
        <v>190</v>
      </c>
      <c r="I3" s="100"/>
      <c r="J3" s="100"/>
      <c r="K3" s="100" t="s">
        <v>191</v>
      </c>
      <c r="L3" s="100"/>
      <c r="M3" s="100"/>
      <c r="N3" s="100"/>
      <c r="O3" s="100"/>
      <c r="P3" s="100" t="s">
        <v>106</v>
      </c>
      <c r="Q3" s="100"/>
      <c r="R3" s="100"/>
      <c r="S3" s="100"/>
      <c r="T3" s="100"/>
    </row>
    <row r="4" ht="19.5" customHeight="1" spans="1:20">
      <c r="A4" s="100" t="s">
        <v>121</v>
      </c>
      <c r="B4" s="100"/>
      <c r="C4" s="100"/>
      <c r="D4" s="100" t="s">
        <v>122</v>
      </c>
      <c r="E4" s="100" t="s">
        <v>128</v>
      </c>
      <c r="F4" s="100" t="s">
        <v>192</v>
      </c>
      <c r="G4" s="100" t="s">
        <v>193</v>
      </c>
      <c r="H4" s="100" t="s">
        <v>128</v>
      </c>
      <c r="I4" s="100" t="s">
        <v>162</v>
      </c>
      <c r="J4" s="100" t="s">
        <v>163</v>
      </c>
      <c r="K4" s="100" t="s">
        <v>128</v>
      </c>
      <c r="L4" s="100" t="s">
        <v>162</v>
      </c>
      <c r="M4" s="100"/>
      <c r="N4" s="100" t="s">
        <v>162</v>
      </c>
      <c r="O4" s="100" t="s">
        <v>163</v>
      </c>
      <c r="P4" s="100" t="s">
        <v>128</v>
      </c>
      <c r="Q4" s="100" t="s">
        <v>192</v>
      </c>
      <c r="R4" s="100" t="s">
        <v>193</v>
      </c>
      <c r="S4" s="100" t="s">
        <v>193</v>
      </c>
      <c r="T4" s="100"/>
    </row>
    <row r="5" ht="19.5" customHeight="1" spans="1:20">
      <c r="A5" s="100"/>
      <c r="B5" s="100"/>
      <c r="C5" s="100"/>
      <c r="D5" s="100"/>
      <c r="E5" s="100"/>
      <c r="F5" s="100"/>
      <c r="G5" s="100" t="s">
        <v>123</v>
      </c>
      <c r="H5" s="100"/>
      <c r="I5" s="100" t="s">
        <v>194</v>
      </c>
      <c r="J5" s="100" t="s">
        <v>123</v>
      </c>
      <c r="K5" s="100"/>
      <c r="L5" s="100" t="s">
        <v>123</v>
      </c>
      <c r="M5" s="100" t="s">
        <v>195</v>
      </c>
      <c r="N5" s="100" t="s">
        <v>194</v>
      </c>
      <c r="O5" s="100" t="s">
        <v>123</v>
      </c>
      <c r="P5" s="100"/>
      <c r="Q5" s="100"/>
      <c r="R5" s="100" t="s">
        <v>123</v>
      </c>
      <c r="S5" s="100" t="s">
        <v>196</v>
      </c>
      <c r="T5" s="100" t="s">
        <v>197</v>
      </c>
    </row>
    <row r="6" ht="19.5" customHeight="1" spans="1:20">
      <c r="A6" s="100"/>
      <c r="B6" s="100"/>
      <c r="C6" s="100"/>
      <c r="D6" s="100"/>
      <c r="E6" s="100"/>
      <c r="F6" s="100"/>
      <c r="G6" s="100"/>
      <c r="H6" s="100"/>
      <c r="I6" s="100"/>
      <c r="J6" s="100"/>
      <c r="K6" s="100"/>
      <c r="L6" s="100"/>
      <c r="M6" s="100"/>
      <c r="N6" s="100"/>
      <c r="O6" s="100"/>
      <c r="P6" s="100"/>
      <c r="Q6" s="100"/>
      <c r="R6" s="100"/>
      <c r="S6" s="100"/>
      <c r="T6" s="100"/>
    </row>
    <row r="7" ht="19.5" customHeight="1" spans="1:20">
      <c r="A7" s="100" t="s">
        <v>125</v>
      </c>
      <c r="B7" s="100" t="s">
        <v>126</v>
      </c>
      <c r="C7" s="100" t="s">
        <v>127</v>
      </c>
      <c r="D7" s="100" t="s">
        <v>9</v>
      </c>
      <c r="E7" s="95" t="s">
        <v>10</v>
      </c>
      <c r="F7" s="95" t="s">
        <v>11</v>
      </c>
      <c r="G7" s="95" t="s">
        <v>19</v>
      </c>
      <c r="H7" s="95" t="s">
        <v>23</v>
      </c>
      <c r="I7" s="95" t="s">
        <v>27</v>
      </c>
      <c r="J7" s="95" t="s">
        <v>31</v>
      </c>
      <c r="K7" s="95" t="s">
        <v>35</v>
      </c>
      <c r="L7" s="95" t="s">
        <v>39</v>
      </c>
      <c r="M7" s="95" t="s">
        <v>42</v>
      </c>
      <c r="N7" s="95" t="s">
        <v>45</v>
      </c>
      <c r="O7" s="95" t="s">
        <v>48</v>
      </c>
      <c r="P7" s="95" t="s">
        <v>51</v>
      </c>
      <c r="Q7" s="95" t="s">
        <v>54</v>
      </c>
      <c r="R7" s="95" t="s">
        <v>57</v>
      </c>
      <c r="S7" s="95" t="s">
        <v>60</v>
      </c>
      <c r="T7" s="95" t="s">
        <v>63</v>
      </c>
    </row>
    <row r="8" ht="19.5" customHeight="1" spans="1:20">
      <c r="A8" s="100"/>
      <c r="B8" s="100"/>
      <c r="C8" s="100"/>
      <c r="D8" s="100" t="s">
        <v>128</v>
      </c>
      <c r="E8" s="98">
        <v>0</v>
      </c>
      <c r="F8" s="98">
        <v>0</v>
      </c>
      <c r="G8" s="98">
        <v>0</v>
      </c>
      <c r="H8" s="98">
        <v>8745263.29</v>
      </c>
      <c r="I8" s="98">
        <v>786.66</v>
      </c>
      <c r="J8" s="98">
        <v>87.87</v>
      </c>
      <c r="K8" s="98">
        <v>874.53</v>
      </c>
      <c r="L8" s="98">
        <v>786.66</v>
      </c>
      <c r="M8" s="98">
        <v>749.44</v>
      </c>
      <c r="N8" s="98">
        <v>37.21</v>
      </c>
      <c r="O8" s="98">
        <v>87.87</v>
      </c>
      <c r="P8" s="98">
        <v>0</v>
      </c>
      <c r="Q8" s="98">
        <v>0</v>
      </c>
      <c r="R8" s="98">
        <v>0</v>
      </c>
      <c r="S8" s="98">
        <v>0</v>
      </c>
      <c r="T8" s="98">
        <v>0</v>
      </c>
    </row>
    <row r="9" ht="19.5" customHeight="1" spans="1:20">
      <c r="A9" s="125" t="s">
        <v>129</v>
      </c>
      <c r="B9" s="125"/>
      <c r="C9" s="125"/>
      <c r="D9" s="125" t="s">
        <v>130</v>
      </c>
      <c r="E9" s="98">
        <v>0</v>
      </c>
      <c r="F9" s="98">
        <v>0</v>
      </c>
      <c r="G9" s="98">
        <v>0</v>
      </c>
      <c r="H9" s="98">
        <v>6058976.42</v>
      </c>
      <c r="I9" s="98">
        <v>605.9</v>
      </c>
      <c r="J9" s="98"/>
      <c r="K9" s="98">
        <v>605.9</v>
      </c>
      <c r="L9" s="98">
        <v>605.9</v>
      </c>
      <c r="M9" s="98">
        <v>569.25</v>
      </c>
      <c r="N9" s="98">
        <v>36.65</v>
      </c>
      <c r="O9" s="98"/>
      <c r="P9" s="98">
        <v>0</v>
      </c>
      <c r="Q9" s="98">
        <v>0</v>
      </c>
      <c r="R9" s="98">
        <v>0</v>
      </c>
      <c r="S9" s="98">
        <v>0</v>
      </c>
      <c r="T9" s="98">
        <v>0</v>
      </c>
    </row>
    <row r="10" ht="19.5" customHeight="1" spans="1:20">
      <c r="A10" s="125" t="s">
        <v>131</v>
      </c>
      <c r="B10" s="125"/>
      <c r="C10" s="125"/>
      <c r="D10" s="125" t="s">
        <v>132</v>
      </c>
      <c r="E10" s="98">
        <v>0</v>
      </c>
      <c r="F10" s="98">
        <v>0</v>
      </c>
      <c r="G10" s="98">
        <v>0</v>
      </c>
      <c r="H10" s="98">
        <v>160337.2</v>
      </c>
      <c r="I10" s="98"/>
      <c r="J10" s="98">
        <v>16.03</v>
      </c>
      <c r="K10" s="98">
        <v>16.03</v>
      </c>
      <c r="L10" s="98"/>
      <c r="M10" s="98"/>
      <c r="N10" s="98"/>
      <c r="O10" s="98">
        <v>16.03</v>
      </c>
      <c r="P10" s="98">
        <v>0</v>
      </c>
      <c r="Q10" s="98">
        <v>0</v>
      </c>
      <c r="R10" s="98">
        <v>0</v>
      </c>
      <c r="S10" s="98">
        <v>0</v>
      </c>
      <c r="T10" s="98">
        <v>0</v>
      </c>
    </row>
    <row r="11" ht="19.5" customHeight="1" spans="1:20">
      <c r="A11" s="125" t="s">
        <v>133</v>
      </c>
      <c r="B11" s="125"/>
      <c r="C11" s="125"/>
      <c r="D11" s="125" t="s">
        <v>134</v>
      </c>
      <c r="E11" s="98">
        <v>0</v>
      </c>
      <c r="F11" s="98">
        <v>0</v>
      </c>
      <c r="G11" s="98">
        <v>0</v>
      </c>
      <c r="H11" s="98">
        <v>187699.37</v>
      </c>
      <c r="I11" s="98"/>
      <c r="J11" s="98">
        <v>18.777</v>
      </c>
      <c r="K11" s="98">
        <v>18.77</v>
      </c>
      <c r="L11" s="98"/>
      <c r="M11" s="98"/>
      <c r="N11" s="98"/>
      <c r="O11" s="98">
        <v>18.77</v>
      </c>
      <c r="P11" s="98">
        <v>0</v>
      </c>
      <c r="Q11" s="98">
        <v>0</v>
      </c>
      <c r="R11" s="98">
        <v>0</v>
      </c>
      <c r="S11" s="98">
        <v>0</v>
      </c>
      <c r="T11" s="98">
        <v>0</v>
      </c>
    </row>
    <row r="12" ht="19.5" customHeight="1" spans="1:20">
      <c r="A12" s="125" t="s">
        <v>198</v>
      </c>
      <c r="B12" s="125"/>
      <c r="C12" s="125"/>
      <c r="D12" s="125" t="s">
        <v>199</v>
      </c>
      <c r="E12" s="98">
        <v>0</v>
      </c>
      <c r="F12" s="98">
        <v>0</v>
      </c>
      <c r="G12" s="98">
        <v>0</v>
      </c>
      <c r="H12" s="98"/>
      <c r="I12" s="98"/>
      <c r="J12" s="98"/>
      <c r="K12" s="98"/>
      <c r="L12" s="98"/>
      <c r="M12" s="98"/>
      <c r="N12" s="98"/>
      <c r="O12" s="98"/>
      <c r="P12" s="98">
        <v>0</v>
      </c>
      <c r="Q12" s="98">
        <v>0</v>
      </c>
      <c r="R12" s="98"/>
      <c r="S12" s="98"/>
      <c r="T12" s="98"/>
    </row>
    <row r="13" ht="19.5" customHeight="1" spans="1:20">
      <c r="A13" s="125" t="s">
        <v>135</v>
      </c>
      <c r="B13" s="125"/>
      <c r="C13" s="125"/>
      <c r="D13" s="125" t="s">
        <v>136</v>
      </c>
      <c r="E13" s="98">
        <v>0</v>
      </c>
      <c r="F13" s="98">
        <v>0</v>
      </c>
      <c r="G13" s="98">
        <v>0</v>
      </c>
      <c r="H13" s="98">
        <v>101246</v>
      </c>
      <c r="I13" s="98"/>
      <c r="J13" s="98">
        <v>10.13</v>
      </c>
      <c r="K13" s="98">
        <v>10.13</v>
      </c>
      <c r="L13" s="98"/>
      <c r="M13" s="98"/>
      <c r="N13" s="98"/>
      <c r="O13" s="98">
        <v>10.13</v>
      </c>
      <c r="P13" s="98">
        <v>0</v>
      </c>
      <c r="Q13" s="98">
        <v>0</v>
      </c>
      <c r="R13" s="98">
        <v>0</v>
      </c>
      <c r="S13" s="98">
        <v>0</v>
      </c>
      <c r="T13" s="98">
        <v>0</v>
      </c>
    </row>
    <row r="14" ht="19.5" customHeight="1" spans="1:20">
      <c r="A14" s="125" t="s">
        <v>137</v>
      </c>
      <c r="B14" s="125"/>
      <c r="C14" s="125"/>
      <c r="D14" s="125" t="s">
        <v>138</v>
      </c>
      <c r="E14" s="98">
        <v>0</v>
      </c>
      <c r="F14" s="98">
        <v>0</v>
      </c>
      <c r="G14" s="98">
        <v>0</v>
      </c>
      <c r="H14" s="98">
        <v>203483.32</v>
      </c>
      <c r="I14" s="98"/>
      <c r="J14" s="98">
        <v>20.35</v>
      </c>
      <c r="K14" s="98">
        <v>20.35</v>
      </c>
      <c r="L14" s="98"/>
      <c r="M14" s="98"/>
      <c r="N14" s="98"/>
      <c r="O14" s="98">
        <v>20.35</v>
      </c>
      <c r="P14" s="98">
        <v>0</v>
      </c>
      <c r="Q14" s="98">
        <v>0</v>
      </c>
      <c r="R14" s="98">
        <v>0</v>
      </c>
      <c r="S14" s="98">
        <v>0</v>
      </c>
      <c r="T14" s="98">
        <v>0</v>
      </c>
    </row>
    <row r="15" ht="19.5" customHeight="1" spans="1:20">
      <c r="A15" s="125" t="s">
        <v>139</v>
      </c>
      <c r="B15" s="125"/>
      <c r="C15" s="125"/>
      <c r="D15" s="125" t="s">
        <v>140</v>
      </c>
      <c r="E15" s="98">
        <v>0</v>
      </c>
      <c r="F15" s="98">
        <v>0</v>
      </c>
      <c r="G15" s="98">
        <v>0</v>
      </c>
      <c r="H15" s="98">
        <v>225932</v>
      </c>
      <c r="I15" s="98"/>
      <c r="J15" s="98">
        <v>22.59</v>
      </c>
      <c r="K15" s="98">
        <v>22.59</v>
      </c>
      <c r="L15" s="98"/>
      <c r="M15" s="98"/>
      <c r="N15" s="98"/>
      <c r="O15" s="98">
        <v>22.59</v>
      </c>
      <c r="P15" s="98">
        <v>0</v>
      </c>
      <c r="Q15" s="98">
        <v>0</v>
      </c>
      <c r="R15" s="98">
        <v>0</v>
      </c>
      <c r="S15" s="98">
        <v>0</v>
      </c>
      <c r="T15" s="98">
        <v>0</v>
      </c>
    </row>
    <row r="16" ht="19.5" customHeight="1" spans="1:20">
      <c r="A16" s="125" t="s">
        <v>200</v>
      </c>
      <c r="B16" s="125"/>
      <c r="C16" s="125"/>
      <c r="D16" s="125" t="s">
        <v>201</v>
      </c>
      <c r="E16" s="98">
        <v>0</v>
      </c>
      <c r="F16" s="98">
        <v>0</v>
      </c>
      <c r="G16" s="98">
        <v>0</v>
      </c>
      <c r="H16" s="98"/>
      <c r="I16" s="98"/>
      <c r="J16" s="98"/>
      <c r="K16" s="98"/>
      <c r="L16" s="98"/>
      <c r="M16" s="98"/>
      <c r="N16" s="98"/>
      <c r="O16" s="98"/>
      <c r="P16" s="98">
        <v>0</v>
      </c>
      <c r="Q16" s="98">
        <v>0</v>
      </c>
      <c r="R16" s="98"/>
      <c r="S16" s="98"/>
      <c r="T16" s="98"/>
    </row>
    <row r="17" ht="19.5" customHeight="1" spans="1:20">
      <c r="A17" s="125" t="s">
        <v>141</v>
      </c>
      <c r="B17" s="125"/>
      <c r="C17" s="125"/>
      <c r="D17" s="125" t="s">
        <v>142</v>
      </c>
      <c r="E17" s="98">
        <v>0</v>
      </c>
      <c r="F17" s="98">
        <v>0</v>
      </c>
      <c r="G17" s="98">
        <v>0</v>
      </c>
      <c r="H17" s="98">
        <v>6500</v>
      </c>
      <c r="I17" s="98">
        <v>0.65</v>
      </c>
      <c r="J17" s="98"/>
      <c r="K17" s="98">
        <v>0.65</v>
      </c>
      <c r="L17" s="98">
        <v>0.65</v>
      </c>
      <c r="M17" s="98">
        <v>0.09</v>
      </c>
      <c r="N17" s="98">
        <v>0.56</v>
      </c>
      <c r="O17" s="98"/>
      <c r="P17" s="98">
        <v>0</v>
      </c>
      <c r="Q17" s="98">
        <v>0</v>
      </c>
      <c r="R17" s="98">
        <v>0</v>
      </c>
      <c r="S17" s="98">
        <v>0</v>
      </c>
      <c r="T17" s="98">
        <v>0</v>
      </c>
    </row>
    <row r="18" ht="19.5" customHeight="1" spans="1:20">
      <c r="A18" s="125" t="s">
        <v>143</v>
      </c>
      <c r="B18" s="125"/>
      <c r="C18" s="125"/>
      <c r="D18" s="125" t="s">
        <v>144</v>
      </c>
      <c r="E18" s="98">
        <v>0</v>
      </c>
      <c r="F18" s="98">
        <v>0</v>
      </c>
      <c r="G18" s="98">
        <v>0</v>
      </c>
      <c r="H18" s="98">
        <v>498615.2</v>
      </c>
      <c r="I18" s="98">
        <v>49.86</v>
      </c>
      <c r="J18" s="98"/>
      <c r="K18" s="98">
        <v>49.86</v>
      </c>
      <c r="L18" s="98">
        <v>49.86</v>
      </c>
      <c r="M18" s="98">
        <v>49.86</v>
      </c>
      <c r="N18" s="98">
        <v>0</v>
      </c>
      <c r="O18" s="98"/>
      <c r="P18" s="98">
        <v>0</v>
      </c>
      <c r="Q18" s="98">
        <v>0</v>
      </c>
      <c r="R18" s="98">
        <v>0</v>
      </c>
      <c r="S18" s="98">
        <v>0</v>
      </c>
      <c r="T18" s="98">
        <v>0</v>
      </c>
    </row>
    <row r="19" ht="19.5" customHeight="1" spans="1:20">
      <c r="A19" s="125" t="s">
        <v>145</v>
      </c>
      <c r="B19" s="125"/>
      <c r="C19" s="125"/>
      <c r="D19" s="125" t="s">
        <v>146</v>
      </c>
      <c r="E19" s="98">
        <v>0</v>
      </c>
      <c r="F19" s="98">
        <v>0</v>
      </c>
      <c r="G19" s="98">
        <v>0</v>
      </c>
      <c r="H19" s="98">
        <v>87427.67</v>
      </c>
      <c r="I19" s="98">
        <v>8.74</v>
      </c>
      <c r="J19" s="98"/>
      <c r="K19" s="98">
        <v>8.74</v>
      </c>
      <c r="L19" s="98">
        <v>8.74</v>
      </c>
      <c r="M19" s="98">
        <v>8.74</v>
      </c>
      <c r="N19" s="98">
        <v>0</v>
      </c>
      <c r="O19" s="98"/>
      <c r="P19" s="98">
        <v>0</v>
      </c>
      <c r="Q19" s="98">
        <v>0</v>
      </c>
      <c r="R19" s="98">
        <v>0</v>
      </c>
      <c r="S19" s="98">
        <v>0</v>
      </c>
      <c r="T19" s="98">
        <v>0</v>
      </c>
    </row>
    <row r="20" ht="19.5" customHeight="1" spans="1:20">
      <c r="A20" s="125" t="s">
        <v>147</v>
      </c>
      <c r="B20" s="125"/>
      <c r="C20" s="125"/>
      <c r="D20" s="125" t="s">
        <v>148</v>
      </c>
      <c r="E20" s="98">
        <v>0</v>
      </c>
      <c r="F20" s="98">
        <v>0</v>
      </c>
      <c r="G20" s="98">
        <v>0</v>
      </c>
      <c r="H20" s="98">
        <v>236866</v>
      </c>
      <c r="I20" s="98">
        <v>23.69</v>
      </c>
      <c r="J20" s="98"/>
      <c r="K20" s="98">
        <v>23.69</v>
      </c>
      <c r="L20" s="98">
        <v>23.69</v>
      </c>
      <c r="M20" s="98">
        <v>23.69</v>
      </c>
      <c r="N20" s="98">
        <v>0</v>
      </c>
      <c r="O20" s="98"/>
      <c r="P20" s="98">
        <v>0</v>
      </c>
      <c r="Q20" s="98">
        <v>0</v>
      </c>
      <c r="R20" s="98">
        <v>0</v>
      </c>
      <c r="S20" s="98">
        <v>0</v>
      </c>
      <c r="T20" s="98">
        <v>0</v>
      </c>
    </row>
    <row r="21" ht="19.5" customHeight="1" spans="1:20">
      <c r="A21" s="125" t="s">
        <v>202</v>
      </c>
      <c r="B21" s="125"/>
      <c r="C21" s="125"/>
      <c r="D21" s="125" t="s">
        <v>203</v>
      </c>
      <c r="E21" s="98">
        <v>0</v>
      </c>
      <c r="F21" s="98">
        <v>0</v>
      </c>
      <c r="G21" s="98">
        <v>0</v>
      </c>
      <c r="H21" s="98"/>
      <c r="I21" s="98"/>
      <c r="J21" s="98"/>
      <c r="K21" s="98"/>
      <c r="L21" s="98"/>
      <c r="M21" s="98"/>
      <c r="N21" s="98"/>
      <c r="O21" s="98"/>
      <c r="P21" s="98">
        <v>0</v>
      </c>
      <c r="Q21" s="98">
        <v>0</v>
      </c>
      <c r="R21" s="98"/>
      <c r="S21" s="98"/>
      <c r="T21" s="98"/>
    </row>
    <row r="22" ht="19.5" customHeight="1" spans="1:20">
      <c r="A22" s="125" t="s">
        <v>149</v>
      </c>
      <c r="B22" s="125"/>
      <c r="C22" s="125"/>
      <c r="D22" s="125" t="s">
        <v>150</v>
      </c>
      <c r="E22" s="98">
        <v>0</v>
      </c>
      <c r="F22" s="98">
        <v>0</v>
      </c>
      <c r="G22" s="98">
        <v>0</v>
      </c>
      <c r="H22" s="98">
        <v>10747.48</v>
      </c>
      <c r="I22" s="98">
        <v>1.07</v>
      </c>
      <c r="J22" s="98"/>
      <c r="K22" s="98">
        <v>1.07</v>
      </c>
      <c r="L22" s="98">
        <v>1.07</v>
      </c>
      <c r="M22" s="98">
        <v>1.07</v>
      </c>
      <c r="N22" s="98">
        <v>0</v>
      </c>
      <c r="O22" s="98"/>
      <c r="P22" s="98">
        <v>0</v>
      </c>
      <c r="Q22" s="98">
        <v>0</v>
      </c>
      <c r="R22" s="98">
        <v>0</v>
      </c>
      <c r="S22" s="98">
        <v>0</v>
      </c>
      <c r="T22" s="98">
        <v>0</v>
      </c>
    </row>
    <row r="23" ht="19.5" customHeight="1" spans="1:20">
      <c r="A23" s="125" t="s">
        <v>151</v>
      </c>
      <c r="B23" s="125"/>
      <c r="C23" s="125"/>
      <c r="D23" s="125" t="s">
        <v>152</v>
      </c>
      <c r="E23" s="98">
        <v>0</v>
      </c>
      <c r="F23" s="98">
        <v>0</v>
      </c>
      <c r="G23" s="98">
        <v>0</v>
      </c>
      <c r="H23" s="98">
        <v>266873.14</v>
      </c>
      <c r="I23" s="98">
        <v>26.69</v>
      </c>
      <c r="J23" s="98"/>
      <c r="K23" s="98">
        <v>26.69</v>
      </c>
      <c r="L23" s="98">
        <v>26.69</v>
      </c>
      <c r="M23" s="98">
        <v>26.69</v>
      </c>
      <c r="N23" s="98">
        <v>0</v>
      </c>
      <c r="O23" s="98"/>
      <c r="P23" s="98">
        <v>0</v>
      </c>
      <c r="Q23" s="98">
        <v>0</v>
      </c>
      <c r="R23" s="98">
        <v>0</v>
      </c>
      <c r="S23" s="98">
        <v>0</v>
      </c>
      <c r="T23" s="98">
        <v>0</v>
      </c>
    </row>
    <row r="24" ht="19.5" customHeight="1" spans="1:20">
      <c r="A24" s="125" t="s">
        <v>204</v>
      </c>
      <c r="B24" s="125"/>
      <c r="C24" s="125"/>
      <c r="D24" s="125" t="s">
        <v>205</v>
      </c>
      <c r="E24" s="98">
        <v>0</v>
      </c>
      <c r="F24" s="98">
        <v>0</v>
      </c>
      <c r="G24" s="98">
        <v>0</v>
      </c>
      <c r="H24" s="98"/>
      <c r="I24" s="98"/>
      <c r="J24" s="98"/>
      <c r="K24" s="98"/>
      <c r="L24" s="98"/>
      <c r="M24" s="98"/>
      <c r="N24" s="98"/>
      <c r="O24" s="98"/>
      <c r="P24" s="98">
        <v>0</v>
      </c>
      <c r="Q24" s="98">
        <v>0</v>
      </c>
      <c r="R24" s="98"/>
      <c r="S24" s="98"/>
      <c r="T24" s="98"/>
    </row>
    <row r="25" ht="19.5" customHeight="1" spans="1:20">
      <c r="A25" s="125" t="s">
        <v>153</v>
      </c>
      <c r="B25" s="125"/>
      <c r="C25" s="125"/>
      <c r="D25" s="125" t="s">
        <v>154</v>
      </c>
      <c r="E25" s="98">
        <v>0</v>
      </c>
      <c r="F25" s="98">
        <v>0</v>
      </c>
      <c r="G25" s="98">
        <v>0</v>
      </c>
      <c r="H25" s="98">
        <v>89888.9</v>
      </c>
      <c r="I25" s="98">
        <v>8.99</v>
      </c>
      <c r="J25" s="98"/>
      <c r="K25" s="98">
        <v>8.99</v>
      </c>
      <c r="L25" s="98">
        <v>8.99</v>
      </c>
      <c r="M25" s="98">
        <v>8.99</v>
      </c>
      <c r="N25" s="98">
        <v>0</v>
      </c>
      <c r="O25" s="98"/>
      <c r="P25" s="98">
        <v>0</v>
      </c>
      <c r="Q25" s="98">
        <v>0</v>
      </c>
      <c r="R25" s="98">
        <v>0</v>
      </c>
      <c r="S25" s="98">
        <v>0</v>
      </c>
      <c r="T25" s="98">
        <v>0</v>
      </c>
    </row>
    <row r="26" ht="19.5" customHeight="1" spans="1:20">
      <c r="A26" s="125" t="s">
        <v>155</v>
      </c>
      <c r="B26" s="125"/>
      <c r="C26" s="125"/>
      <c r="D26" s="125" t="s">
        <v>156</v>
      </c>
      <c r="E26" s="98">
        <v>0</v>
      </c>
      <c r="F26" s="98">
        <v>0</v>
      </c>
      <c r="G26" s="98">
        <v>0</v>
      </c>
      <c r="H26" s="98">
        <v>21285.59</v>
      </c>
      <c r="I26" s="98">
        <v>2.13</v>
      </c>
      <c r="J26" s="98"/>
      <c r="K26" s="98">
        <v>2.13</v>
      </c>
      <c r="L26" s="98">
        <v>2.13</v>
      </c>
      <c r="M26" s="98">
        <v>2.13</v>
      </c>
      <c r="N26" s="98">
        <v>0</v>
      </c>
      <c r="O26" s="98"/>
      <c r="P26" s="98">
        <v>0</v>
      </c>
      <c r="Q26" s="98">
        <v>0</v>
      </c>
      <c r="R26" s="98">
        <v>0</v>
      </c>
      <c r="S26" s="98">
        <v>0</v>
      </c>
      <c r="T26" s="98">
        <v>0</v>
      </c>
    </row>
    <row r="27" ht="19.5" customHeight="1" spans="1:20">
      <c r="A27" s="125" t="s">
        <v>157</v>
      </c>
      <c r="B27" s="125"/>
      <c r="C27" s="125"/>
      <c r="D27" s="125" t="s">
        <v>158</v>
      </c>
      <c r="E27" s="98">
        <v>0</v>
      </c>
      <c r="F27" s="98">
        <v>0</v>
      </c>
      <c r="G27" s="98">
        <v>0</v>
      </c>
      <c r="H27" s="98">
        <v>589385</v>
      </c>
      <c r="I27" s="98">
        <v>58.94</v>
      </c>
      <c r="J27" s="98"/>
      <c r="K27" s="98">
        <v>58.94</v>
      </c>
      <c r="L27" s="98">
        <v>58.94</v>
      </c>
      <c r="M27" s="98">
        <v>58.94</v>
      </c>
      <c r="N27" s="98">
        <v>0</v>
      </c>
      <c r="O27" s="98"/>
      <c r="P27" s="98">
        <v>0</v>
      </c>
      <c r="Q27" s="98">
        <v>0</v>
      </c>
      <c r="R27" s="98">
        <v>0</v>
      </c>
      <c r="S27" s="98">
        <v>0</v>
      </c>
      <c r="T27" s="98">
        <v>0</v>
      </c>
    </row>
    <row r="28" ht="19.5" customHeight="1" spans="1:20">
      <c r="A28" s="125" t="s">
        <v>206</v>
      </c>
      <c r="B28" s="125"/>
      <c r="C28" s="125"/>
      <c r="D28" s="125"/>
      <c r="E28" s="125"/>
      <c r="F28" s="125"/>
      <c r="G28" s="125"/>
      <c r="H28" s="125"/>
      <c r="I28" s="125"/>
      <c r="J28" s="125"/>
      <c r="K28" s="125"/>
      <c r="L28" s="125"/>
      <c r="M28" s="125"/>
      <c r="N28" s="125"/>
      <c r="O28" s="125"/>
      <c r="P28" s="125"/>
      <c r="Q28" s="125"/>
      <c r="R28" s="125"/>
      <c r="S28" s="125"/>
      <c r="T28" s="125"/>
    </row>
  </sheetData>
  <mergeCells count="49">
    <mergeCell ref="A3:D3"/>
    <mergeCell ref="E3:G3"/>
    <mergeCell ref="H3:J3"/>
    <mergeCell ref="K3:O3"/>
    <mergeCell ref="P3:T3"/>
    <mergeCell ref="L4:N4"/>
    <mergeCell ref="R4:T4"/>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7:A8"/>
    <mergeCell ref="B7:B8"/>
    <mergeCell ref="C7:C8"/>
    <mergeCell ref="D4:D6"/>
    <mergeCell ref="E4:E6"/>
    <mergeCell ref="F4:F6"/>
    <mergeCell ref="G4:G6"/>
    <mergeCell ref="H4:H6"/>
    <mergeCell ref="I4:I6"/>
    <mergeCell ref="J4:J6"/>
    <mergeCell ref="K4:K6"/>
    <mergeCell ref="L5:L6"/>
    <mergeCell ref="M5:M6"/>
    <mergeCell ref="N5:N6"/>
    <mergeCell ref="O4:O6"/>
    <mergeCell ref="P4:P6"/>
    <mergeCell ref="Q4:Q6"/>
    <mergeCell ref="R5:R6"/>
    <mergeCell ref="S5:S6"/>
    <mergeCell ref="T5:T6"/>
    <mergeCell ref="A4:C6"/>
    <mergeCell ref="A1:E2"/>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A17" workbookViewId="0">
      <selection activeCell="L6" sqref="L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c r="A1" s="45" t="s">
        <v>0</v>
      </c>
      <c r="B1" s="45"/>
      <c r="C1" s="45"/>
      <c r="I1" t="s">
        <v>207</v>
      </c>
    </row>
    <row r="2" spans="1:9">
      <c r="A2" s="45"/>
      <c r="B2" s="45"/>
      <c r="C2" s="45"/>
      <c r="I2" t="s">
        <v>114</v>
      </c>
    </row>
    <row r="3" ht="19.5" customHeight="1" spans="1:9">
      <c r="A3" s="100" t="s">
        <v>195</v>
      </c>
      <c r="B3" s="100"/>
      <c r="C3" s="100"/>
      <c r="D3" s="100" t="s">
        <v>194</v>
      </c>
      <c r="E3" s="100"/>
      <c r="F3" s="100"/>
      <c r="G3" s="100"/>
      <c r="H3" s="100"/>
      <c r="I3" s="100"/>
    </row>
    <row r="4" ht="19.5" customHeight="1" spans="1:9">
      <c r="A4" s="100" t="s">
        <v>208</v>
      </c>
      <c r="B4" s="100" t="s">
        <v>122</v>
      </c>
      <c r="C4" s="100" t="s">
        <v>7</v>
      </c>
      <c r="D4" s="100" t="s">
        <v>208</v>
      </c>
      <c r="E4" s="100" t="s">
        <v>122</v>
      </c>
      <c r="F4" s="100" t="s">
        <v>7</v>
      </c>
      <c r="G4" s="100" t="s">
        <v>208</v>
      </c>
      <c r="H4" s="100" t="s">
        <v>122</v>
      </c>
      <c r="I4" s="100" t="s">
        <v>7</v>
      </c>
    </row>
    <row r="5" ht="19.5" customHeight="1" spans="1:9">
      <c r="A5" s="100"/>
      <c r="B5" s="100"/>
      <c r="C5" s="100"/>
      <c r="D5" s="100"/>
      <c r="E5" s="100"/>
      <c r="F5" s="100"/>
      <c r="G5" s="100"/>
      <c r="H5" s="100"/>
      <c r="I5" s="100"/>
    </row>
    <row r="6" ht="19.5" customHeight="1" spans="1:9">
      <c r="A6" s="96" t="s">
        <v>209</v>
      </c>
      <c r="B6" s="96" t="s">
        <v>210</v>
      </c>
      <c r="C6" s="98">
        <v>725.67</v>
      </c>
      <c r="D6" s="96" t="s">
        <v>211</v>
      </c>
      <c r="E6" s="96" t="s">
        <v>212</v>
      </c>
      <c r="F6" s="98">
        <v>37.21</v>
      </c>
      <c r="G6" s="96" t="s">
        <v>213</v>
      </c>
      <c r="H6" s="96" t="s">
        <v>214</v>
      </c>
      <c r="I6" s="98">
        <v>0</v>
      </c>
    </row>
    <row r="7" ht="19.5" customHeight="1" spans="1:9">
      <c r="A7" s="96" t="s">
        <v>215</v>
      </c>
      <c r="B7" s="96" t="s">
        <v>216</v>
      </c>
      <c r="C7" s="98">
        <v>189.07</v>
      </c>
      <c r="D7" s="96" t="s">
        <v>217</v>
      </c>
      <c r="E7" s="96" t="s">
        <v>218</v>
      </c>
      <c r="F7" s="98">
        <v>0.8</v>
      </c>
      <c r="G7" s="96" t="s">
        <v>219</v>
      </c>
      <c r="H7" s="96" t="s">
        <v>220</v>
      </c>
      <c r="I7" s="98">
        <v>0</v>
      </c>
    </row>
    <row r="8" ht="19.5" customHeight="1" spans="1:9">
      <c r="A8" s="96" t="s">
        <v>221</v>
      </c>
      <c r="B8" s="96" t="s">
        <v>222</v>
      </c>
      <c r="C8" s="98">
        <v>203.25</v>
      </c>
      <c r="D8" s="96" t="s">
        <v>223</v>
      </c>
      <c r="E8" s="96" t="s">
        <v>224</v>
      </c>
      <c r="F8" s="98">
        <v>0</v>
      </c>
      <c r="G8" s="96" t="s">
        <v>225</v>
      </c>
      <c r="H8" s="96" t="s">
        <v>226</v>
      </c>
      <c r="I8" s="98">
        <v>0</v>
      </c>
    </row>
    <row r="9" ht="19.5" customHeight="1" spans="1:9">
      <c r="A9" s="96" t="s">
        <v>227</v>
      </c>
      <c r="B9" s="96" t="s">
        <v>228</v>
      </c>
      <c r="C9" s="98">
        <v>53.85</v>
      </c>
      <c r="D9" s="96" t="s">
        <v>229</v>
      </c>
      <c r="E9" s="96" t="s">
        <v>230</v>
      </c>
      <c r="F9" s="98">
        <v>0</v>
      </c>
      <c r="G9" s="96" t="s">
        <v>231</v>
      </c>
      <c r="H9" s="96" t="s">
        <v>232</v>
      </c>
      <c r="I9" s="98">
        <v>0</v>
      </c>
    </row>
    <row r="10" ht="19.5" customHeight="1" spans="1:9">
      <c r="A10" s="96" t="s">
        <v>233</v>
      </c>
      <c r="B10" s="96" t="s">
        <v>234</v>
      </c>
      <c r="C10" s="98">
        <v>0</v>
      </c>
      <c r="D10" s="96" t="s">
        <v>235</v>
      </c>
      <c r="E10" s="96" t="s">
        <v>236</v>
      </c>
      <c r="F10" s="98">
        <v>0</v>
      </c>
      <c r="G10" s="96" t="s">
        <v>237</v>
      </c>
      <c r="H10" s="96" t="s">
        <v>238</v>
      </c>
      <c r="I10" s="98">
        <v>0</v>
      </c>
    </row>
    <row r="11" ht="19.5" customHeight="1" spans="1:9">
      <c r="A11" s="96" t="s">
        <v>239</v>
      </c>
      <c r="B11" s="96" t="s">
        <v>240</v>
      </c>
      <c r="C11" s="98">
        <v>116.88</v>
      </c>
      <c r="D11" s="96" t="s">
        <v>241</v>
      </c>
      <c r="E11" s="96" t="s">
        <v>242</v>
      </c>
      <c r="F11" s="98">
        <v>0.23</v>
      </c>
      <c r="G11" s="96" t="s">
        <v>243</v>
      </c>
      <c r="H11" s="96" t="s">
        <v>244</v>
      </c>
      <c r="I11" s="98">
        <v>0</v>
      </c>
    </row>
    <row r="12" ht="19.5" customHeight="1" spans="1:9">
      <c r="A12" s="96" t="s">
        <v>245</v>
      </c>
      <c r="B12" s="96" t="s">
        <v>246</v>
      </c>
      <c r="C12" s="98">
        <v>49.86</v>
      </c>
      <c r="D12" s="96" t="s">
        <v>247</v>
      </c>
      <c r="E12" s="96" t="s">
        <v>248</v>
      </c>
      <c r="F12" s="98">
        <v>1.04</v>
      </c>
      <c r="G12" s="96" t="s">
        <v>249</v>
      </c>
      <c r="H12" s="96" t="s">
        <v>250</v>
      </c>
      <c r="I12" s="98">
        <v>0</v>
      </c>
    </row>
    <row r="13" ht="19.5" customHeight="1" spans="1:9">
      <c r="A13" s="96" t="s">
        <v>251</v>
      </c>
      <c r="B13" s="96" t="s">
        <v>252</v>
      </c>
      <c r="C13" s="98">
        <v>8.74</v>
      </c>
      <c r="D13" s="96" t="s">
        <v>253</v>
      </c>
      <c r="E13" s="96" t="s">
        <v>254</v>
      </c>
      <c r="F13" s="98">
        <v>2.1</v>
      </c>
      <c r="G13" s="96" t="s">
        <v>255</v>
      </c>
      <c r="H13" s="96" t="s">
        <v>256</v>
      </c>
      <c r="I13" s="98">
        <v>0</v>
      </c>
    </row>
    <row r="14" ht="19.5" customHeight="1" spans="1:9">
      <c r="A14" s="96" t="s">
        <v>257</v>
      </c>
      <c r="B14" s="96" t="s">
        <v>258</v>
      </c>
      <c r="C14" s="98">
        <v>26.69</v>
      </c>
      <c r="D14" s="96" t="s">
        <v>259</v>
      </c>
      <c r="E14" s="96" t="s">
        <v>260</v>
      </c>
      <c r="F14" s="98">
        <v>0</v>
      </c>
      <c r="G14" s="96" t="s">
        <v>261</v>
      </c>
      <c r="H14" s="96" t="s">
        <v>262</v>
      </c>
      <c r="I14" s="98">
        <v>0</v>
      </c>
    </row>
    <row r="15" ht="19.5" customHeight="1" spans="1:9">
      <c r="A15" s="96" t="s">
        <v>263</v>
      </c>
      <c r="B15" s="96" t="s">
        <v>264</v>
      </c>
      <c r="C15" s="98">
        <v>8.99</v>
      </c>
      <c r="D15" s="96" t="s">
        <v>265</v>
      </c>
      <c r="E15" s="96" t="s">
        <v>266</v>
      </c>
      <c r="F15" s="98">
        <v>0</v>
      </c>
      <c r="G15" s="96" t="s">
        <v>267</v>
      </c>
      <c r="H15" s="96" t="s">
        <v>268</v>
      </c>
      <c r="I15" s="98">
        <v>0</v>
      </c>
    </row>
    <row r="16" ht="19.5" customHeight="1" spans="1:9">
      <c r="A16" s="96" t="s">
        <v>269</v>
      </c>
      <c r="B16" s="96" t="s">
        <v>270</v>
      </c>
      <c r="C16" s="98">
        <v>3.2</v>
      </c>
      <c r="D16" s="96" t="s">
        <v>271</v>
      </c>
      <c r="E16" s="96" t="s">
        <v>272</v>
      </c>
      <c r="F16" s="98">
        <v>0</v>
      </c>
      <c r="G16" s="96" t="s">
        <v>273</v>
      </c>
      <c r="H16" s="96" t="s">
        <v>274</v>
      </c>
      <c r="I16" s="98">
        <v>0</v>
      </c>
    </row>
    <row r="17" ht="19.5" customHeight="1" spans="1:9">
      <c r="A17" s="96" t="s">
        <v>275</v>
      </c>
      <c r="B17" s="96" t="s">
        <v>276</v>
      </c>
      <c r="C17" s="98">
        <v>58.94</v>
      </c>
      <c r="D17" s="96" t="s">
        <v>277</v>
      </c>
      <c r="E17" s="96" t="s">
        <v>278</v>
      </c>
      <c r="F17" s="98">
        <v>0</v>
      </c>
      <c r="G17" s="96" t="s">
        <v>279</v>
      </c>
      <c r="H17" s="96" t="s">
        <v>280</v>
      </c>
      <c r="I17" s="98">
        <v>0</v>
      </c>
    </row>
    <row r="18" ht="19.5" customHeight="1" spans="1:9">
      <c r="A18" s="96" t="s">
        <v>281</v>
      </c>
      <c r="B18" s="96" t="s">
        <v>282</v>
      </c>
      <c r="C18" s="98">
        <v>0</v>
      </c>
      <c r="D18" s="96" t="s">
        <v>283</v>
      </c>
      <c r="E18" s="96" t="s">
        <v>284</v>
      </c>
      <c r="F18" s="98">
        <v>0</v>
      </c>
      <c r="G18" s="96" t="s">
        <v>285</v>
      </c>
      <c r="H18" s="96" t="s">
        <v>286</v>
      </c>
      <c r="I18" s="98">
        <v>0</v>
      </c>
    </row>
    <row r="19" ht="19.5" customHeight="1" spans="1:9">
      <c r="A19" s="96" t="s">
        <v>287</v>
      </c>
      <c r="B19" s="96" t="s">
        <v>288</v>
      </c>
      <c r="C19" s="98">
        <v>6.2</v>
      </c>
      <c r="D19" s="96" t="s">
        <v>289</v>
      </c>
      <c r="E19" s="96" t="s">
        <v>290</v>
      </c>
      <c r="F19" s="98">
        <v>0</v>
      </c>
      <c r="G19" s="96" t="s">
        <v>291</v>
      </c>
      <c r="H19" s="96" t="s">
        <v>292</v>
      </c>
      <c r="I19" s="98">
        <v>0</v>
      </c>
    </row>
    <row r="20" ht="19.5" customHeight="1" spans="1:9">
      <c r="A20" s="96" t="s">
        <v>293</v>
      </c>
      <c r="B20" s="96" t="s">
        <v>294</v>
      </c>
      <c r="C20" s="98">
        <v>23.78</v>
      </c>
      <c r="D20" s="96" t="s">
        <v>295</v>
      </c>
      <c r="E20" s="96" t="s">
        <v>296</v>
      </c>
      <c r="F20" s="98">
        <v>0</v>
      </c>
      <c r="G20" s="96" t="s">
        <v>297</v>
      </c>
      <c r="H20" s="96" t="s">
        <v>298</v>
      </c>
      <c r="I20" s="98">
        <v>0</v>
      </c>
    </row>
    <row r="21" ht="19.5" customHeight="1" spans="1:9">
      <c r="A21" s="96" t="s">
        <v>299</v>
      </c>
      <c r="B21" s="96" t="s">
        <v>300</v>
      </c>
      <c r="C21" s="98">
        <v>0</v>
      </c>
      <c r="D21" s="96" t="s">
        <v>301</v>
      </c>
      <c r="E21" s="96" t="s">
        <v>302</v>
      </c>
      <c r="F21" s="98">
        <v>0</v>
      </c>
      <c r="G21" s="96" t="s">
        <v>303</v>
      </c>
      <c r="H21" s="96" t="s">
        <v>304</v>
      </c>
      <c r="I21" s="98">
        <v>0</v>
      </c>
    </row>
    <row r="22" ht="19.5" customHeight="1" spans="1:9">
      <c r="A22" s="96" t="s">
        <v>305</v>
      </c>
      <c r="B22" s="96" t="s">
        <v>306</v>
      </c>
      <c r="C22" s="98">
        <v>0.09</v>
      </c>
      <c r="D22" s="96" t="s">
        <v>307</v>
      </c>
      <c r="E22" s="96" t="s">
        <v>308</v>
      </c>
      <c r="F22" s="98">
        <v>0.62</v>
      </c>
      <c r="G22" s="96" t="s">
        <v>309</v>
      </c>
      <c r="H22" s="96" t="s">
        <v>310</v>
      </c>
      <c r="I22" s="98">
        <v>0</v>
      </c>
    </row>
    <row r="23" ht="19.5" customHeight="1" spans="1:9">
      <c r="A23" s="96" t="s">
        <v>311</v>
      </c>
      <c r="B23" s="96" t="s">
        <v>312</v>
      </c>
      <c r="C23" s="98">
        <v>0</v>
      </c>
      <c r="D23" s="96" t="s">
        <v>313</v>
      </c>
      <c r="E23" s="96" t="s">
        <v>314</v>
      </c>
      <c r="F23" s="98">
        <v>0</v>
      </c>
      <c r="G23" s="96" t="s">
        <v>315</v>
      </c>
      <c r="H23" s="96" t="s">
        <v>316</v>
      </c>
      <c r="I23" s="98">
        <v>0</v>
      </c>
    </row>
    <row r="24" ht="19.5" customHeight="1" spans="1:9">
      <c r="A24" s="96" t="s">
        <v>317</v>
      </c>
      <c r="B24" s="96" t="s">
        <v>318</v>
      </c>
      <c r="C24" s="98">
        <v>23.69</v>
      </c>
      <c r="D24" s="96" t="s">
        <v>319</v>
      </c>
      <c r="E24" s="96" t="s">
        <v>320</v>
      </c>
      <c r="F24" s="98">
        <v>0</v>
      </c>
      <c r="G24" s="96" t="s">
        <v>321</v>
      </c>
      <c r="H24" s="96" t="s">
        <v>322</v>
      </c>
      <c r="I24" s="98">
        <v>0</v>
      </c>
    </row>
    <row r="25" ht="19.5" customHeight="1" spans="1:9">
      <c r="A25" s="96" t="s">
        <v>323</v>
      </c>
      <c r="B25" s="96" t="s">
        <v>324</v>
      </c>
      <c r="C25" s="98">
        <v>0</v>
      </c>
      <c r="D25" s="96" t="s">
        <v>325</v>
      </c>
      <c r="E25" s="96" t="s">
        <v>326</v>
      </c>
      <c r="F25" s="98">
        <v>0</v>
      </c>
      <c r="G25" s="96" t="s">
        <v>327</v>
      </c>
      <c r="H25" s="96" t="s">
        <v>328</v>
      </c>
      <c r="I25" s="98">
        <v>0</v>
      </c>
    </row>
    <row r="26" ht="19.5" customHeight="1" spans="1:9">
      <c r="A26" s="96" t="s">
        <v>329</v>
      </c>
      <c r="B26" s="96" t="s">
        <v>330</v>
      </c>
      <c r="C26" s="98">
        <v>0</v>
      </c>
      <c r="D26" s="96" t="s">
        <v>331</v>
      </c>
      <c r="E26" s="96" t="s">
        <v>332</v>
      </c>
      <c r="F26" s="98">
        <v>6.86</v>
      </c>
      <c r="G26" s="96" t="s">
        <v>333</v>
      </c>
      <c r="H26" s="96" t="s">
        <v>334</v>
      </c>
      <c r="I26" s="98">
        <v>0</v>
      </c>
    </row>
    <row r="27" ht="19.5" customHeight="1" spans="1:9">
      <c r="A27" s="96" t="s">
        <v>335</v>
      </c>
      <c r="B27" s="96" t="s">
        <v>336</v>
      </c>
      <c r="C27" s="98">
        <v>0</v>
      </c>
      <c r="D27" s="96" t="s">
        <v>337</v>
      </c>
      <c r="E27" s="96" t="s">
        <v>338</v>
      </c>
      <c r="F27" s="98">
        <v>0</v>
      </c>
      <c r="G27" s="96" t="s">
        <v>339</v>
      </c>
      <c r="H27" s="96" t="s">
        <v>340</v>
      </c>
      <c r="I27" s="98">
        <v>0</v>
      </c>
    </row>
    <row r="28" ht="19.5" customHeight="1" spans="1:9">
      <c r="A28" s="96" t="s">
        <v>341</v>
      </c>
      <c r="B28" s="96" t="s">
        <v>342</v>
      </c>
      <c r="C28" s="98">
        <v>0</v>
      </c>
      <c r="D28" s="96" t="s">
        <v>343</v>
      </c>
      <c r="E28" s="96" t="s">
        <v>344</v>
      </c>
      <c r="F28" s="98">
        <v>3.85</v>
      </c>
      <c r="G28" s="96" t="s">
        <v>345</v>
      </c>
      <c r="H28" s="96" t="s">
        <v>346</v>
      </c>
      <c r="I28" s="98">
        <v>0</v>
      </c>
    </row>
    <row r="29" ht="19.5" customHeight="1" spans="1:9">
      <c r="A29" s="96" t="s">
        <v>347</v>
      </c>
      <c r="B29" s="96" t="s">
        <v>348</v>
      </c>
      <c r="C29" s="98">
        <v>0</v>
      </c>
      <c r="D29" s="96" t="s">
        <v>349</v>
      </c>
      <c r="E29" s="96" t="s">
        <v>350</v>
      </c>
      <c r="F29" s="98">
        <v>0</v>
      </c>
      <c r="G29" s="96" t="s">
        <v>351</v>
      </c>
      <c r="H29" s="96" t="s">
        <v>352</v>
      </c>
      <c r="I29" s="98">
        <v>0</v>
      </c>
    </row>
    <row r="30" ht="19.5" customHeight="1" spans="1:9">
      <c r="A30" s="96" t="s">
        <v>353</v>
      </c>
      <c r="B30" s="96" t="s">
        <v>354</v>
      </c>
      <c r="C30" s="98">
        <v>0</v>
      </c>
      <c r="D30" s="96" t="s">
        <v>355</v>
      </c>
      <c r="E30" s="96" t="s">
        <v>356</v>
      </c>
      <c r="F30" s="98">
        <v>0.32</v>
      </c>
      <c r="G30" s="96" t="s">
        <v>357</v>
      </c>
      <c r="H30" s="96" t="s">
        <v>358</v>
      </c>
      <c r="I30" s="98">
        <v>0</v>
      </c>
    </row>
    <row r="31" ht="19.5" customHeight="1" spans="1:9">
      <c r="A31" s="96" t="s">
        <v>359</v>
      </c>
      <c r="B31" s="96" t="s">
        <v>360</v>
      </c>
      <c r="C31" s="98">
        <v>0</v>
      </c>
      <c r="D31" s="96" t="s">
        <v>361</v>
      </c>
      <c r="E31" s="96" t="s">
        <v>362</v>
      </c>
      <c r="F31" s="98">
        <v>20.73</v>
      </c>
      <c r="G31" s="96" t="s">
        <v>363</v>
      </c>
      <c r="H31" s="96" t="s">
        <v>364</v>
      </c>
      <c r="I31" s="98">
        <v>0</v>
      </c>
    </row>
    <row r="32" ht="19.5" customHeight="1" spans="1:9">
      <c r="A32" s="96" t="s">
        <v>365</v>
      </c>
      <c r="B32" s="96" t="s">
        <v>366</v>
      </c>
      <c r="C32" s="98">
        <v>0</v>
      </c>
      <c r="D32" s="96" t="s">
        <v>367</v>
      </c>
      <c r="E32" s="96" t="s">
        <v>368</v>
      </c>
      <c r="F32" s="98">
        <v>0</v>
      </c>
      <c r="G32" s="96" t="s">
        <v>369</v>
      </c>
      <c r="H32" s="96" t="s">
        <v>370</v>
      </c>
      <c r="I32" s="98">
        <v>0</v>
      </c>
    </row>
    <row r="33" ht="19.5" customHeight="1" spans="1:9">
      <c r="A33" s="96"/>
      <c r="B33" s="96"/>
      <c r="C33" s="126"/>
      <c r="D33" s="96" t="s">
        <v>371</v>
      </c>
      <c r="E33" s="96" t="s">
        <v>372</v>
      </c>
      <c r="F33" s="98">
        <v>0.66</v>
      </c>
      <c r="G33" s="96" t="s">
        <v>373</v>
      </c>
      <c r="H33" s="96" t="s">
        <v>374</v>
      </c>
      <c r="I33" s="98">
        <v>0</v>
      </c>
    </row>
    <row r="34" ht="19.5" customHeight="1" spans="1:9">
      <c r="A34" s="96"/>
      <c r="B34" s="96"/>
      <c r="C34" s="126"/>
      <c r="D34" s="96" t="s">
        <v>375</v>
      </c>
      <c r="E34" s="96" t="s">
        <v>376</v>
      </c>
      <c r="F34" s="98">
        <v>0</v>
      </c>
      <c r="G34" s="96" t="s">
        <v>377</v>
      </c>
      <c r="H34" s="96" t="s">
        <v>378</v>
      </c>
      <c r="I34" s="98">
        <v>0</v>
      </c>
    </row>
    <row r="35" ht="19.5" customHeight="1" spans="1:9">
      <c r="A35" s="96"/>
      <c r="B35" s="96"/>
      <c r="C35" s="126"/>
      <c r="D35" s="96" t="s">
        <v>379</v>
      </c>
      <c r="E35" s="96" t="s">
        <v>380</v>
      </c>
      <c r="F35" s="98">
        <v>0</v>
      </c>
      <c r="G35" s="96"/>
      <c r="H35" s="96"/>
      <c r="I35" s="126"/>
    </row>
    <row r="36" ht="19.5" customHeight="1" spans="1:9">
      <c r="A36" s="96"/>
      <c r="B36" s="96"/>
      <c r="C36" s="126"/>
      <c r="D36" s="96" t="s">
        <v>381</v>
      </c>
      <c r="E36" s="96" t="s">
        <v>382</v>
      </c>
      <c r="F36" s="98">
        <v>0</v>
      </c>
      <c r="G36" s="96"/>
      <c r="H36" s="96"/>
      <c r="I36" s="126"/>
    </row>
    <row r="37" ht="19.5" customHeight="1" spans="1:9">
      <c r="A37" s="96"/>
      <c r="B37" s="96"/>
      <c r="C37" s="126"/>
      <c r="D37" s="96" t="s">
        <v>383</v>
      </c>
      <c r="E37" s="96" t="s">
        <v>384</v>
      </c>
      <c r="F37" s="98">
        <v>0</v>
      </c>
      <c r="G37" s="96"/>
      <c r="H37" s="96"/>
      <c r="I37" s="126"/>
    </row>
    <row r="38" ht="19.5" customHeight="1" spans="1:9">
      <c r="A38" s="96"/>
      <c r="B38" s="96"/>
      <c r="C38" s="126"/>
      <c r="D38" s="96" t="s">
        <v>385</v>
      </c>
      <c r="E38" s="96" t="s">
        <v>386</v>
      </c>
      <c r="F38" s="98">
        <v>0</v>
      </c>
      <c r="G38" s="96"/>
      <c r="H38" s="96"/>
      <c r="I38" s="126"/>
    </row>
    <row r="39" ht="19.5" customHeight="1" spans="1:9">
      <c r="A39" s="95" t="s">
        <v>387</v>
      </c>
      <c r="B39" s="95"/>
      <c r="C39" s="98">
        <v>749.45</v>
      </c>
      <c r="D39" s="95" t="s">
        <v>388</v>
      </c>
      <c r="E39" s="95"/>
      <c r="F39" s="95"/>
      <c r="G39" s="95"/>
      <c r="H39" s="95"/>
      <c r="I39" s="98">
        <v>37.21</v>
      </c>
    </row>
    <row r="40" ht="19.5" customHeight="1" spans="1:9">
      <c r="A40" s="125" t="s">
        <v>389</v>
      </c>
      <c r="B40" s="125"/>
      <c r="C40" s="125"/>
      <c r="D40" s="125"/>
      <c r="E40" s="125"/>
      <c r="F40" s="125"/>
      <c r="G40" s="125"/>
      <c r="H40" s="125"/>
      <c r="I40" s="125"/>
    </row>
  </sheetData>
  <mergeCells count="15">
    <mergeCell ref="A3:C3"/>
    <mergeCell ref="D3:I3"/>
    <mergeCell ref="A39:B39"/>
    <mergeCell ref="D39:H39"/>
    <mergeCell ref="A40:I40"/>
    <mergeCell ref="A4:A5"/>
    <mergeCell ref="B4:B5"/>
    <mergeCell ref="C4:C5"/>
    <mergeCell ref="D4:D5"/>
    <mergeCell ref="E4:E5"/>
    <mergeCell ref="F4:F5"/>
    <mergeCell ref="G4:G5"/>
    <mergeCell ref="H4:H5"/>
    <mergeCell ref="I4:I5"/>
    <mergeCell ref="A1:C2"/>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topLeftCell="B1" workbookViewId="0">
      <selection activeCell="L2" sqref="L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2:12">
      <c r="B1" s="45" t="s">
        <v>0</v>
      </c>
      <c r="C1" s="45"/>
      <c r="D1" s="45"/>
      <c r="E1" s="45"/>
      <c r="F1" s="45"/>
      <c r="G1" s="45"/>
      <c r="H1" s="45"/>
      <c r="I1" s="45"/>
      <c r="J1" s="45"/>
      <c r="K1" s="45"/>
      <c r="L1" t="s">
        <v>390</v>
      </c>
    </row>
    <row r="2" spans="2:12">
      <c r="B2" s="45"/>
      <c r="C2" s="45"/>
      <c r="D2" s="45"/>
      <c r="E2" s="45"/>
      <c r="F2" s="45"/>
      <c r="G2" s="45"/>
      <c r="H2" s="45"/>
      <c r="I2" s="45"/>
      <c r="J2" s="45"/>
      <c r="K2" s="45"/>
      <c r="L2" t="s">
        <v>161</v>
      </c>
    </row>
    <row r="3" ht="15" customHeight="1" spans="1:12">
      <c r="A3" s="95" t="s">
        <v>391</v>
      </c>
      <c r="B3" s="95"/>
      <c r="C3" s="95"/>
      <c r="D3" s="95"/>
      <c r="E3" s="95"/>
      <c r="F3" s="95"/>
      <c r="G3" s="95"/>
      <c r="H3" s="95"/>
      <c r="I3" s="95"/>
      <c r="J3" s="95"/>
      <c r="K3" s="95"/>
      <c r="L3" s="95"/>
    </row>
    <row r="4" ht="15" customHeight="1" spans="1:12">
      <c r="A4" s="95" t="s">
        <v>208</v>
      </c>
      <c r="B4" s="95" t="s">
        <v>122</v>
      </c>
      <c r="C4" s="95" t="s">
        <v>7</v>
      </c>
      <c r="D4" s="95" t="s">
        <v>208</v>
      </c>
      <c r="E4" s="95" t="s">
        <v>122</v>
      </c>
      <c r="F4" s="95" t="s">
        <v>7</v>
      </c>
      <c r="G4" s="95" t="s">
        <v>208</v>
      </c>
      <c r="H4" s="95" t="s">
        <v>122</v>
      </c>
      <c r="I4" s="95" t="s">
        <v>7</v>
      </c>
      <c r="J4" s="95" t="s">
        <v>208</v>
      </c>
      <c r="K4" s="95" t="s">
        <v>122</v>
      </c>
      <c r="L4" s="95" t="s">
        <v>7</v>
      </c>
    </row>
    <row r="5" ht="15" customHeight="1" spans="1:12">
      <c r="A5" s="96" t="s">
        <v>209</v>
      </c>
      <c r="B5" s="96" t="s">
        <v>210</v>
      </c>
      <c r="C5" s="98">
        <v>0</v>
      </c>
      <c r="D5" s="96" t="s">
        <v>211</v>
      </c>
      <c r="E5" s="96" t="s">
        <v>212</v>
      </c>
      <c r="F5" s="98">
        <v>78.77</v>
      </c>
      <c r="G5" s="96" t="s">
        <v>392</v>
      </c>
      <c r="H5" s="96" t="s">
        <v>393</v>
      </c>
      <c r="I5" s="98">
        <v>0</v>
      </c>
      <c r="J5" s="96" t="s">
        <v>394</v>
      </c>
      <c r="K5" s="96" t="s">
        <v>395</v>
      </c>
      <c r="L5" s="98">
        <v>0</v>
      </c>
    </row>
    <row r="6" ht="15" customHeight="1" spans="1:12">
      <c r="A6" s="96" t="s">
        <v>215</v>
      </c>
      <c r="B6" s="96" t="s">
        <v>216</v>
      </c>
      <c r="C6" s="98">
        <v>0</v>
      </c>
      <c r="D6" s="96" t="s">
        <v>217</v>
      </c>
      <c r="E6" s="96" t="s">
        <v>218</v>
      </c>
      <c r="F6" s="98">
        <v>2.66</v>
      </c>
      <c r="G6" s="96" t="s">
        <v>396</v>
      </c>
      <c r="H6" s="96" t="s">
        <v>220</v>
      </c>
      <c r="I6" s="98">
        <v>0</v>
      </c>
      <c r="J6" s="96" t="s">
        <v>397</v>
      </c>
      <c r="K6" s="96" t="s">
        <v>322</v>
      </c>
      <c r="L6" s="98">
        <v>0</v>
      </c>
    </row>
    <row r="7" ht="15" customHeight="1" spans="1:12">
      <c r="A7" s="96" t="s">
        <v>221</v>
      </c>
      <c r="B7" s="96" t="s">
        <v>222</v>
      </c>
      <c r="C7" s="98">
        <v>0</v>
      </c>
      <c r="D7" s="96" t="s">
        <v>223</v>
      </c>
      <c r="E7" s="96" t="s">
        <v>224</v>
      </c>
      <c r="F7" s="98">
        <v>0.4</v>
      </c>
      <c r="G7" s="96" t="s">
        <v>398</v>
      </c>
      <c r="H7" s="96" t="s">
        <v>226</v>
      </c>
      <c r="I7" s="98">
        <v>0</v>
      </c>
      <c r="J7" s="96" t="s">
        <v>399</v>
      </c>
      <c r="K7" s="96" t="s">
        <v>346</v>
      </c>
      <c r="L7" s="98">
        <v>0</v>
      </c>
    </row>
    <row r="8" ht="15" customHeight="1" spans="1:12">
      <c r="A8" s="96" t="s">
        <v>227</v>
      </c>
      <c r="B8" s="96" t="s">
        <v>228</v>
      </c>
      <c r="C8" s="98">
        <v>0</v>
      </c>
      <c r="D8" s="96" t="s">
        <v>229</v>
      </c>
      <c r="E8" s="96" t="s">
        <v>230</v>
      </c>
      <c r="F8" s="98">
        <v>0</v>
      </c>
      <c r="G8" s="96" t="s">
        <v>400</v>
      </c>
      <c r="H8" s="96" t="s">
        <v>232</v>
      </c>
      <c r="I8" s="98">
        <v>0</v>
      </c>
      <c r="J8" s="96" t="s">
        <v>315</v>
      </c>
      <c r="K8" s="96" t="s">
        <v>316</v>
      </c>
      <c r="L8" s="98">
        <v>0</v>
      </c>
    </row>
    <row r="9" ht="15" customHeight="1" spans="1:12">
      <c r="A9" s="96" t="s">
        <v>233</v>
      </c>
      <c r="B9" s="96" t="s">
        <v>234</v>
      </c>
      <c r="C9" s="98">
        <v>0</v>
      </c>
      <c r="D9" s="96" t="s">
        <v>235</v>
      </c>
      <c r="E9" s="96" t="s">
        <v>236</v>
      </c>
      <c r="F9" s="98">
        <v>0</v>
      </c>
      <c r="G9" s="96" t="s">
        <v>401</v>
      </c>
      <c r="H9" s="96" t="s">
        <v>238</v>
      </c>
      <c r="I9" s="98">
        <v>0</v>
      </c>
      <c r="J9" s="96" t="s">
        <v>321</v>
      </c>
      <c r="K9" s="96" t="s">
        <v>322</v>
      </c>
      <c r="L9" s="98">
        <v>0</v>
      </c>
    </row>
    <row r="10" ht="15" customHeight="1" spans="1:12">
      <c r="A10" s="96" t="s">
        <v>239</v>
      </c>
      <c r="B10" s="96" t="s">
        <v>240</v>
      </c>
      <c r="C10" s="98">
        <v>0</v>
      </c>
      <c r="D10" s="96" t="s">
        <v>241</v>
      </c>
      <c r="E10" s="96" t="s">
        <v>242</v>
      </c>
      <c r="F10" s="98">
        <v>0.34</v>
      </c>
      <c r="G10" s="96" t="s">
        <v>402</v>
      </c>
      <c r="H10" s="96" t="s">
        <v>244</v>
      </c>
      <c r="I10" s="98">
        <v>0</v>
      </c>
      <c r="J10" s="96" t="s">
        <v>327</v>
      </c>
      <c r="K10" s="96" t="s">
        <v>328</v>
      </c>
      <c r="L10" s="98">
        <v>0</v>
      </c>
    </row>
    <row r="11" ht="15" customHeight="1" spans="1:12">
      <c r="A11" s="96" t="s">
        <v>245</v>
      </c>
      <c r="B11" s="96" t="s">
        <v>246</v>
      </c>
      <c r="C11" s="98">
        <v>0</v>
      </c>
      <c r="D11" s="96" t="s">
        <v>247</v>
      </c>
      <c r="E11" s="96" t="s">
        <v>248</v>
      </c>
      <c r="F11" s="98">
        <v>0</v>
      </c>
      <c r="G11" s="96" t="s">
        <v>403</v>
      </c>
      <c r="H11" s="96" t="s">
        <v>250</v>
      </c>
      <c r="I11" s="98">
        <v>0</v>
      </c>
      <c r="J11" s="96" t="s">
        <v>333</v>
      </c>
      <c r="K11" s="96" t="s">
        <v>334</v>
      </c>
      <c r="L11" s="98">
        <v>0</v>
      </c>
    </row>
    <row r="12" ht="15" customHeight="1" spans="1:12">
      <c r="A12" s="96" t="s">
        <v>251</v>
      </c>
      <c r="B12" s="96" t="s">
        <v>252</v>
      </c>
      <c r="C12" s="98">
        <v>0</v>
      </c>
      <c r="D12" s="96" t="s">
        <v>253</v>
      </c>
      <c r="E12" s="96" t="s">
        <v>254</v>
      </c>
      <c r="F12" s="98">
        <v>9.15</v>
      </c>
      <c r="G12" s="96" t="s">
        <v>404</v>
      </c>
      <c r="H12" s="96" t="s">
        <v>256</v>
      </c>
      <c r="I12" s="98">
        <v>0</v>
      </c>
      <c r="J12" s="96" t="s">
        <v>339</v>
      </c>
      <c r="K12" s="96" t="s">
        <v>340</v>
      </c>
      <c r="L12" s="98">
        <v>0</v>
      </c>
    </row>
    <row r="13" ht="15" customHeight="1" spans="1:12">
      <c r="A13" s="96" t="s">
        <v>257</v>
      </c>
      <c r="B13" s="96" t="s">
        <v>258</v>
      </c>
      <c r="C13" s="98">
        <v>0</v>
      </c>
      <c r="D13" s="96" t="s">
        <v>259</v>
      </c>
      <c r="E13" s="96" t="s">
        <v>260</v>
      </c>
      <c r="F13" s="98">
        <v>0</v>
      </c>
      <c r="G13" s="96" t="s">
        <v>405</v>
      </c>
      <c r="H13" s="96" t="s">
        <v>286</v>
      </c>
      <c r="I13" s="98">
        <v>0</v>
      </c>
      <c r="J13" s="96" t="s">
        <v>345</v>
      </c>
      <c r="K13" s="96" t="s">
        <v>346</v>
      </c>
      <c r="L13" s="98">
        <v>0</v>
      </c>
    </row>
    <row r="14" ht="15" customHeight="1" spans="1:12">
      <c r="A14" s="96" t="s">
        <v>263</v>
      </c>
      <c r="B14" s="96" t="s">
        <v>264</v>
      </c>
      <c r="C14" s="98">
        <v>0</v>
      </c>
      <c r="D14" s="96" t="s">
        <v>265</v>
      </c>
      <c r="E14" s="96" t="s">
        <v>266</v>
      </c>
      <c r="F14" s="98">
        <v>0</v>
      </c>
      <c r="G14" s="96" t="s">
        <v>406</v>
      </c>
      <c r="H14" s="96" t="s">
        <v>292</v>
      </c>
      <c r="I14" s="98">
        <v>0</v>
      </c>
      <c r="J14" s="96" t="s">
        <v>407</v>
      </c>
      <c r="K14" s="96" t="s">
        <v>408</v>
      </c>
      <c r="L14" s="98">
        <v>0</v>
      </c>
    </row>
    <row r="15" ht="15" customHeight="1" spans="1:12">
      <c r="A15" s="96" t="s">
        <v>269</v>
      </c>
      <c r="B15" s="96" t="s">
        <v>270</v>
      </c>
      <c r="C15" s="98">
        <v>0</v>
      </c>
      <c r="D15" s="96" t="s">
        <v>271</v>
      </c>
      <c r="E15" s="96" t="s">
        <v>272</v>
      </c>
      <c r="F15" s="98">
        <v>10.35</v>
      </c>
      <c r="G15" s="96" t="s">
        <v>409</v>
      </c>
      <c r="H15" s="96" t="s">
        <v>298</v>
      </c>
      <c r="I15" s="98">
        <v>0</v>
      </c>
      <c r="J15" s="96" t="s">
        <v>410</v>
      </c>
      <c r="K15" s="96" t="s">
        <v>411</v>
      </c>
      <c r="L15" s="98">
        <v>0</v>
      </c>
    </row>
    <row r="16" ht="15" customHeight="1" spans="1:12">
      <c r="A16" s="96" t="s">
        <v>275</v>
      </c>
      <c r="B16" s="96" t="s">
        <v>276</v>
      </c>
      <c r="C16" s="98">
        <v>0</v>
      </c>
      <c r="D16" s="96" t="s">
        <v>277</v>
      </c>
      <c r="E16" s="96" t="s">
        <v>278</v>
      </c>
      <c r="F16" s="98">
        <v>0</v>
      </c>
      <c r="G16" s="96" t="s">
        <v>412</v>
      </c>
      <c r="H16" s="96" t="s">
        <v>304</v>
      </c>
      <c r="I16" s="98">
        <v>0</v>
      </c>
      <c r="J16" s="96" t="s">
        <v>413</v>
      </c>
      <c r="K16" s="96" t="s">
        <v>414</v>
      </c>
      <c r="L16" s="98">
        <v>0</v>
      </c>
    </row>
    <row r="17" ht="15" customHeight="1" spans="1:12">
      <c r="A17" s="96" t="s">
        <v>281</v>
      </c>
      <c r="B17" s="96" t="s">
        <v>282</v>
      </c>
      <c r="C17" s="98">
        <v>0</v>
      </c>
      <c r="D17" s="96" t="s">
        <v>283</v>
      </c>
      <c r="E17" s="96" t="s">
        <v>284</v>
      </c>
      <c r="F17" s="98">
        <v>14.27</v>
      </c>
      <c r="G17" s="96" t="s">
        <v>415</v>
      </c>
      <c r="H17" s="96" t="s">
        <v>416</v>
      </c>
      <c r="I17" s="98">
        <v>0</v>
      </c>
      <c r="J17" s="96" t="s">
        <v>417</v>
      </c>
      <c r="K17" s="96" t="s">
        <v>418</v>
      </c>
      <c r="L17" s="98">
        <v>0</v>
      </c>
    </row>
    <row r="18" ht="15" customHeight="1" spans="1:12">
      <c r="A18" s="96" t="s">
        <v>287</v>
      </c>
      <c r="B18" s="96" t="s">
        <v>288</v>
      </c>
      <c r="C18" s="98">
        <v>0</v>
      </c>
      <c r="D18" s="96" t="s">
        <v>289</v>
      </c>
      <c r="E18" s="96" t="s">
        <v>290</v>
      </c>
      <c r="F18" s="98">
        <v>0</v>
      </c>
      <c r="G18" s="96" t="s">
        <v>213</v>
      </c>
      <c r="H18" s="96" t="s">
        <v>214</v>
      </c>
      <c r="I18" s="98">
        <v>9.1</v>
      </c>
      <c r="J18" s="96" t="s">
        <v>351</v>
      </c>
      <c r="K18" s="96" t="s">
        <v>352</v>
      </c>
      <c r="L18" s="98">
        <v>0</v>
      </c>
    </row>
    <row r="19" ht="15" customHeight="1" spans="1:12">
      <c r="A19" s="96" t="s">
        <v>293</v>
      </c>
      <c r="B19" s="96" t="s">
        <v>294</v>
      </c>
      <c r="C19" s="98">
        <v>0</v>
      </c>
      <c r="D19" s="96" t="s">
        <v>295</v>
      </c>
      <c r="E19" s="96" t="s">
        <v>296</v>
      </c>
      <c r="F19" s="98">
        <v>0</v>
      </c>
      <c r="G19" s="96" t="s">
        <v>219</v>
      </c>
      <c r="H19" s="96" t="s">
        <v>220</v>
      </c>
      <c r="I19" s="98">
        <v>0</v>
      </c>
      <c r="J19" s="96" t="s">
        <v>357</v>
      </c>
      <c r="K19" s="96" t="s">
        <v>358</v>
      </c>
      <c r="L19" s="98">
        <v>0</v>
      </c>
    </row>
    <row r="20" ht="15" customHeight="1" spans="1:12">
      <c r="A20" s="96" t="s">
        <v>299</v>
      </c>
      <c r="B20" s="96" t="s">
        <v>300</v>
      </c>
      <c r="C20" s="98">
        <v>0</v>
      </c>
      <c r="D20" s="96" t="s">
        <v>301</v>
      </c>
      <c r="E20" s="96" t="s">
        <v>302</v>
      </c>
      <c r="F20" s="98">
        <v>27.35</v>
      </c>
      <c r="G20" s="96" t="s">
        <v>225</v>
      </c>
      <c r="H20" s="96" t="s">
        <v>226</v>
      </c>
      <c r="I20" s="98">
        <v>8.6</v>
      </c>
      <c r="J20" s="96" t="s">
        <v>363</v>
      </c>
      <c r="K20" s="96" t="s">
        <v>364</v>
      </c>
      <c r="L20" s="98">
        <v>0</v>
      </c>
    </row>
    <row r="21" ht="15" customHeight="1" spans="1:12">
      <c r="A21" s="96" t="s">
        <v>305</v>
      </c>
      <c r="B21" s="96" t="s">
        <v>306</v>
      </c>
      <c r="C21" s="98">
        <v>0</v>
      </c>
      <c r="D21" s="96" t="s">
        <v>307</v>
      </c>
      <c r="E21" s="96" t="s">
        <v>308</v>
      </c>
      <c r="F21" s="98">
        <v>0.9</v>
      </c>
      <c r="G21" s="96" t="s">
        <v>231</v>
      </c>
      <c r="H21" s="96" t="s">
        <v>232</v>
      </c>
      <c r="I21" s="98">
        <v>0</v>
      </c>
      <c r="J21" s="96" t="s">
        <v>369</v>
      </c>
      <c r="K21" s="96" t="s">
        <v>370</v>
      </c>
      <c r="L21" s="98">
        <v>0</v>
      </c>
    </row>
    <row r="22" ht="15" customHeight="1" spans="1:12">
      <c r="A22" s="96" t="s">
        <v>311</v>
      </c>
      <c r="B22" s="96" t="s">
        <v>312</v>
      </c>
      <c r="C22" s="98">
        <v>0</v>
      </c>
      <c r="D22" s="96" t="s">
        <v>313</v>
      </c>
      <c r="E22" s="96" t="s">
        <v>314</v>
      </c>
      <c r="F22" s="98">
        <v>0</v>
      </c>
      <c r="G22" s="96" t="s">
        <v>237</v>
      </c>
      <c r="H22" s="96" t="s">
        <v>238</v>
      </c>
      <c r="I22" s="98">
        <v>0.5</v>
      </c>
      <c r="J22" s="96" t="s">
        <v>373</v>
      </c>
      <c r="K22" s="96" t="s">
        <v>374</v>
      </c>
      <c r="L22" s="98">
        <v>0</v>
      </c>
    </row>
    <row r="23" ht="15" customHeight="1" spans="1:12">
      <c r="A23" s="96" t="s">
        <v>317</v>
      </c>
      <c r="B23" s="96" t="s">
        <v>318</v>
      </c>
      <c r="C23" s="98">
        <v>0</v>
      </c>
      <c r="D23" s="96" t="s">
        <v>319</v>
      </c>
      <c r="E23" s="96" t="s">
        <v>320</v>
      </c>
      <c r="F23" s="98">
        <v>0</v>
      </c>
      <c r="G23" s="96" t="s">
        <v>243</v>
      </c>
      <c r="H23" s="96" t="s">
        <v>244</v>
      </c>
      <c r="I23" s="98">
        <v>0</v>
      </c>
      <c r="J23" s="96" t="s">
        <v>377</v>
      </c>
      <c r="K23" s="96" t="s">
        <v>378</v>
      </c>
      <c r="L23" s="98">
        <v>0</v>
      </c>
    </row>
    <row r="24" ht="15" customHeight="1" spans="1:12">
      <c r="A24" s="96" t="s">
        <v>323</v>
      </c>
      <c r="B24" s="96" t="s">
        <v>324</v>
      </c>
      <c r="C24" s="98">
        <v>0</v>
      </c>
      <c r="D24" s="96" t="s">
        <v>325</v>
      </c>
      <c r="E24" s="96" t="s">
        <v>326</v>
      </c>
      <c r="F24" s="98">
        <v>0</v>
      </c>
      <c r="G24" s="96" t="s">
        <v>249</v>
      </c>
      <c r="H24" s="96" t="s">
        <v>250</v>
      </c>
      <c r="I24" s="98">
        <v>0</v>
      </c>
      <c r="J24" s="96"/>
      <c r="K24" s="96"/>
      <c r="L24" s="97"/>
    </row>
    <row r="25" ht="15" customHeight="1" spans="1:12">
      <c r="A25" s="96" t="s">
        <v>329</v>
      </c>
      <c r="B25" s="96" t="s">
        <v>330</v>
      </c>
      <c r="C25" s="98">
        <v>0</v>
      </c>
      <c r="D25" s="96" t="s">
        <v>331</v>
      </c>
      <c r="E25" s="96" t="s">
        <v>332</v>
      </c>
      <c r="F25" s="98">
        <v>7.28</v>
      </c>
      <c r="G25" s="96" t="s">
        <v>255</v>
      </c>
      <c r="H25" s="96" t="s">
        <v>256</v>
      </c>
      <c r="I25" s="98">
        <v>0</v>
      </c>
      <c r="J25" s="96"/>
      <c r="K25" s="96"/>
      <c r="L25" s="97"/>
    </row>
    <row r="26" ht="15" customHeight="1" spans="1:12">
      <c r="A26" s="96" t="s">
        <v>335</v>
      </c>
      <c r="B26" s="96" t="s">
        <v>336</v>
      </c>
      <c r="C26" s="98">
        <v>0</v>
      </c>
      <c r="D26" s="96" t="s">
        <v>337</v>
      </c>
      <c r="E26" s="96" t="s">
        <v>338</v>
      </c>
      <c r="F26" s="98">
        <v>0</v>
      </c>
      <c r="G26" s="96" t="s">
        <v>261</v>
      </c>
      <c r="H26" s="96" t="s">
        <v>262</v>
      </c>
      <c r="I26" s="98">
        <v>0</v>
      </c>
      <c r="J26" s="96"/>
      <c r="K26" s="96"/>
      <c r="L26" s="97"/>
    </row>
    <row r="27" ht="15" customHeight="1" spans="1:12">
      <c r="A27" s="96" t="s">
        <v>341</v>
      </c>
      <c r="B27" s="96" t="s">
        <v>342</v>
      </c>
      <c r="C27" s="98">
        <v>0</v>
      </c>
      <c r="D27" s="96" t="s">
        <v>343</v>
      </c>
      <c r="E27" s="96" t="s">
        <v>344</v>
      </c>
      <c r="F27" s="98">
        <v>0</v>
      </c>
      <c r="G27" s="96" t="s">
        <v>267</v>
      </c>
      <c r="H27" s="96" t="s">
        <v>268</v>
      </c>
      <c r="I27" s="98">
        <v>0</v>
      </c>
      <c r="J27" s="96"/>
      <c r="K27" s="96"/>
      <c r="L27" s="97"/>
    </row>
    <row r="28" ht="15" customHeight="1" spans="1:12">
      <c r="A28" s="96" t="s">
        <v>347</v>
      </c>
      <c r="B28" s="96" t="s">
        <v>348</v>
      </c>
      <c r="C28" s="98">
        <v>0</v>
      </c>
      <c r="D28" s="96" t="s">
        <v>349</v>
      </c>
      <c r="E28" s="96" t="s">
        <v>350</v>
      </c>
      <c r="F28" s="98">
        <v>0</v>
      </c>
      <c r="G28" s="96" t="s">
        <v>273</v>
      </c>
      <c r="H28" s="96" t="s">
        <v>274</v>
      </c>
      <c r="I28" s="98">
        <v>0</v>
      </c>
      <c r="J28" s="96"/>
      <c r="K28" s="96"/>
      <c r="L28" s="97"/>
    </row>
    <row r="29" ht="15" customHeight="1" spans="1:12">
      <c r="A29" s="96" t="s">
        <v>353</v>
      </c>
      <c r="B29" s="96" t="s">
        <v>354</v>
      </c>
      <c r="C29" s="98">
        <v>0</v>
      </c>
      <c r="D29" s="96" t="s">
        <v>355</v>
      </c>
      <c r="E29" s="96" t="s">
        <v>356</v>
      </c>
      <c r="F29" s="98">
        <v>1.66</v>
      </c>
      <c r="G29" s="96" t="s">
        <v>279</v>
      </c>
      <c r="H29" s="96" t="s">
        <v>280</v>
      </c>
      <c r="I29" s="98">
        <v>0</v>
      </c>
      <c r="J29" s="96"/>
      <c r="K29" s="96"/>
      <c r="L29" s="97"/>
    </row>
    <row r="30" ht="15" customHeight="1" spans="1:12">
      <c r="A30" s="96" t="s">
        <v>359</v>
      </c>
      <c r="B30" s="96" t="s">
        <v>360</v>
      </c>
      <c r="C30" s="98">
        <v>0</v>
      </c>
      <c r="D30" s="96" t="s">
        <v>361</v>
      </c>
      <c r="E30" s="96" t="s">
        <v>362</v>
      </c>
      <c r="F30" s="98">
        <v>1.46</v>
      </c>
      <c r="G30" s="96" t="s">
        <v>285</v>
      </c>
      <c r="H30" s="96" t="s">
        <v>286</v>
      </c>
      <c r="I30" s="98">
        <v>0</v>
      </c>
      <c r="J30" s="96"/>
      <c r="K30" s="96"/>
      <c r="L30" s="97"/>
    </row>
    <row r="31" ht="15" customHeight="1" spans="1:12">
      <c r="A31" s="96" t="s">
        <v>365</v>
      </c>
      <c r="B31" s="96" t="s">
        <v>419</v>
      </c>
      <c r="C31" s="98">
        <v>0</v>
      </c>
      <c r="D31" s="96" t="s">
        <v>367</v>
      </c>
      <c r="E31" s="96" t="s">
        <v>368</v>
      </c>
      <c r="F31" s="98">
        <v>0</v>
      </c>
      <c r="G31" s="96" t="s">
        <v>291</v>
      </c>
      <c r="H31" s="96" t="s">
        <v>292</v>
      </c>
      <c r="I31" s="98">
        <v>0</v>
      </c>
      <c r="J31" s="96"/>
      <c r="K31" s="96"/>
      <c r="L31" s="97"/>
    </row>
    <row r="32" ht="15" customHeight="1" spans="1:12">
      <c r="A32" s="96"/>
      <c r="B32" s="96"/>
      <c r="C32" s="97"/>
      <c r="D32" s="96" t="s">
        <v>371</v>
      </c>
      <c r="E32" s="96" t="s">
        <v>372</v>
      </c>
      <c r="F32" s="98">
        <v>2.95</v>
      </c>
      <c r="G32" s="96" t="s">
        <v>297</v>
      </c>
      <c r="H32" s="96" t="s">
        <v>298</v>
      </c>
      <c r="I32" s="98">
        <v>0</v>
      </c>
      <c r="J32" s="96"/>
      <c r="K32" s="96"/>
      <c r="L32" s="97"/>
    </row>
    <row r="33" ht="15" customHeight="1" spans="1:12">
      <c r="A33" s="96"/>
      <c r="B33" s="96"/>
      <c r="C33" s="97"/>
      <c r="D33" s="96" t="s">
        <v>375</v>
      </c>
      <c r="E33" s="96" t="s">
        <v>376</v>
      </c>
      <c r="F33" s="98">
        <v>0</v>
      </c>
      <c r="G33" s="96" t="s">
        <v>303</v>
      </c>
      <c r="H33" s="96" t="s">
        <v>304</v>
      </c>
      <c r="I33" s="98">
        <v>0</v>
      </c>
      <c r="J33" s="96"/>
      <c r="K33" s="96"/>
      <c r="L33" s="97"/>
    </row>
    <row r="34" ht="15" customHeight="1" spans="1:12">
      <c r="A34" s="96"/>
      <c r="B34" s="96"/>
      <c r="C34" s="97"/>
      <c r="D34" s="96" t="s">
        <v>379</v>
      </c>
      <c r="E34" s="96" t="s">
        <v>380</v>
      </c>
      <c r="F34" s="98">
        <v>0</v>
      </c>
      <c r="G34" s="96" t="s">
        <v>309</v>
      </c>
      <c r="H34" s="96" t="s">
        <v>310</v>
      </c>
      <c r="I34" s="98">
        <v>0</v>
      </c>
      <c r="J34" s="96"/>
      <c r="K34" s="96"/>
      <c r="L34" s="97"/>
    </row>
    <row r="35" ht="15" customHeight="1" spans="1:12">
      <c r="A35" s="96"/>
      <c r="B35" s="96"/>
      <c r="C35" s="97"/>
      <c r="D35" s="96" t="s">
        <v>381</v>
      </c>
      <c r="E35" s="96" t="s">
        <v>382</v>
      </c>
      <c r="F35" s="98">
        <v>0</v>
      </c>
      <c r="G35" s="96"/>
      <c r="H35" s="96"/>
      <c r="I35" s="97"/>
      <c r="J35" s="96"/>
      <c r="K35" s="96"/>
      <c r="L35" s="97"/>
    </row>
    <row r="36" ht="15" customHeight="1" spans="1:12">
      <c r="A36" s="96"/>
      <c r="B36" s="96"/>
      <c r="C36" s="97"/>
      <c r="D36" s="96" t="s">
        <v>383</v>
      </c>
      <c r="E36" s="96" t="s">
        <v>384</v>
      </c>
      <c r="F36" s="98">
        <v>0</v>
      </c>
      <c r="G36" s="96"/>
      <c r="H36" s="96"/>
      <c r="I36" s="97"/>
      <c r="J36" s="96"/>
      <c r="K36" s="96"/>
      <c r="L36" s="97"/>
    </row>
    <row r="37" ht="15" customHeight="1" spans="1:12">
      <c r="A37" s="96"/>
      <c r="B37" s="96"/>
      <c r="C37" s="97"/>
      <c r="D37" s="96" t="s">
        <v>385</v>
      </c>
      <c r="E37" s="96" t="s">
        <v>386</v>
      </c>
      <c r="F37" s="98">
        <v>0</v>
      </c>
      <c r="G37" s="96"/>
      <c r="H37" s="96"/>
      <c r="I37" s="97"/>
      <c r="J37" s="96"/>
      <c r="K37" s="96"/>
      <c r="L37" s="97"/>
    </row>
    <row r="38" ht="15" customHeight="1" spans="1:12">
      <c r="A38" s="125" t="s">
        <v>420</v>
      </c>
      <c r="B38" s="125"/>
      <c r="C38" s="125"/>
      <c r="D38" s="125"/>
      <c r="E38" s="125"/>
      <c r="F38" s="125"/>
      <c r="G38" s="125"/>
      <c r="H38" s="125"/>
      <c r="I38" s="125"/>
      <c r="J38" s="125"/>
      <c r="K38" s="125"/>
      <c r="L38" s="125"/>
    </row>
  </sheetData>
  <mergeCells count="3">
    <mergeCell ref="A3:L3"/>
    <mergeCell ref="A38:L38"/>
    <mergeCell ref="B1:K2"/>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U19"/>
  <sheetViews>
    <sheetView topLeftCell="A11" workbookViewId="0">
      <selection activeCell="W8" sqref="W8"/>
    </sheetView>
  </sheetViews>
  <sheetFormatPr defaultColWidth="9" defaultRowHeight="13.5"/>
  <sheetData>
    <row r="2" ht="44" customHeight="1" spans="1:20">
      <c r="A2" s="122" t="s">
        <v>421</v>
      </c>
      <c r="B2" s="122"/>
      <c r="C2" s="122"/>
      <c r="D2" s="122"/>
      <c r="E2" s="122"/>
      <c r="F2" s="122"/>
      <c r="G2" s="122"/>
      <c r="H2" s="122"/>
      <c r="I2" s="122"/>
      <c r="J2" s="122"/>
      <c r="K2" s="122"/>
      <c r="L2" s="122"/>
      <c r="M2" s="122"/>
      <c r="N2" s="122"/>
      <c r="O2" s="122"/>
      <c r="P2" s="122"/>
      <c r="Q2" s="122"/>
      <c r="R2" s="122"/>
      <c r="S2" s="122"/>
      <c r="T2" s="122"/>
    </row>
    <row r="3" spans="1:19">
      <c r="A3" s="75"/>
      <c r="B3" s="75"/>
      <c r="C3" s="75"/>
      <c r="D3" s="75"/>
      <c r="E3" s="75"/>
      <c r="F3" s="75"/>
      <c r="G3" s="75"/>
      <c r="H3" s="75"/>
      <c r="I3" s="75"/>
      <c r="J3" s="75"/>
      <c r="K3" s="75"/>
      <c r="L3" s="75"/>
      <c r="M3" s="75"/>
      <c r="N3" s="75"/>
      <c r="O3" s="75"/>
      <c r="P3" s="75"/>
      <c r="Q3" s="75"/>
      <c r="R3" s="75"/>
      <c r="S3" s="45" t="s">
        <v>422</v>
      </c>
    </row>
    <row r="4" ht="21" customHeight="1" spans="1:21">
      <c r="A4" s="48" t="s">
        <v>0</v>
      </c>
      <c r="B4" s="49"/>
      <c r="C4" s="49"/>
      <c r="D4" s="49"/>
      <c r="E4" s="49"/>
      <c r="F4" s="49"/>
      <c r="G4" s="49"/>
      <c r="H4" s="49"/>
      <c r="I4" s="49"/>
      <c r="J4" s="49"/>
      <c r="K4" s="49"/>
      <c r="L4" s="49"/>
      <c r="M4" s="49"/>
      <c r="N4" s="49"/>
      <c r="O4" s="49"/>
      <c r="P4" s="49"/>
      <c r="Q4" s="49"/>
      <c r="R4" s="49"/>
      <c r="S4" s="45" t="s">
        <v>423</v>
      </c>
      <c r="T4" s="45"/>
      <c r="U4" s="45"/>
    </row>
    <row r="5" ht="25" customHeight="1" spans="1:20">
      <c r="A5" s="105" t="s">
        <v>5</v>
      </c>
      <c r="B5" s="106"/>
      <c r="C5" s="106"/>
      <c r="D5" s="107"/>
      <c r="E5" s="105" t="s">
        <v>189</v>
      </c>
      <c r="F5" s="106"/>
      <c r="G5" s="107"/>
      <c r="H5" s="105" t="s">
        <v>190</v>
      </c>
      <c r="I5" s="106"/>
      <c r="J5" s="107"/>
      <c r="K5" s="51" t="s">
        <v>191</v>
      </c>
      <c r="L5" s="51"/>
      <c r="M5" s="51"/>
      <c r="N5" s="51"/>
      <c r="O5" s="51"/>
      <c r="P5" s="51" t="s">
        <v>106</v>
      </c>
      <c r="Q5" s="51"/>
      <c r="R5" s="51"/>
      <c r="S5" s="124"/>
      <c r="T5" s="124"/>
    </row>
    <row r="6" ht="42" customHeight="1" spans="1:20">
      <c r="A6" s="111" t="s">
        <v>121</v>
      </c>
      <c r="B6" s="112"/>
      <c r="C6" s="113"/>
      <c r="D6" s="62" t="s">
        <v>122</v>
      </c>
      <c r="E6" s="62" t="s">
        <v>128</v>
      </c>
      <c r="F6" s="69" t="s">
        <v>192</v>
      </c>
      <c r="G6" s="69" t="s">
        <v>193</v>
      </c>
      <c r="H6" s="62" t="s">
        <v>128</v>
      </c>
      <c r="I6" s="62" t="s">
        <v>162</v>
      </c>
      <c r="J6" s="62" t="s">
        <v>163</v>
      </c>
      <c r="K6" s="62" t="s">
        <v>128</v>
      </c>
      <c r="L6" s="108" t="s">
        <v>162</v>
      </c>
      <c r="M6" s="109"/>
      <c r="N6" s="110"/>
      <c r="O6" s="62" t="s">
        <v>163</v>
      </c>
      <c r="P6" s="62" t="s">
        <v>128</v>
      </c>
      <c r="Q6" s="69" t="s">
        <v>192</v>
      </c>
      <c r="R6" s="48" t="s">
        <v>193</v>
      </c>
      <c r="S6" s="49"/>
      <c r="T6" s="50"/>
    </row>
    <row r="7" spans="1:20">
      <c r="A7" s="117"/>
      <c r="B7" s="45"/>
      <c r="C7" s="118"/>
      <c r="D7" s="73"/>
      <c r="E7" s="73"/>
      <c r="F7" s="71"/>
      <c r="G7" s="71"/>
      <c r="H7" s="73"/>
      <c r="I7" s="73"/>
      <c r="J7" s="73"/>
      <c r="K7" s="73"/>
      <c r="L7" s="114"/>
      <c r="M7" s="115"/>
      <c r="N7" s="116"/>
      <c r="O7" s="73"/>
      <c r="P7" s="73"/>
      <c r="Q7" s="71"/>
      <c r="R7" s="62" t="s">
        <v>123</v>
      </c>
      <c r="S7" s="69" t="s">
        <v>196</v>
      </c>
      <c r="T7" s="69" t="s">
        <v>424</v>
      </c>
    </row>
    <row r="8" ht="30" customHeight="1" spans="1:20">
      <c r="A8" s="119"/>
      <c r="B8" s="120"/>
      <c r="C8" s="121"/>
      <c r="D8" s="63"/>
      <c r="E8" s="63"/>
      <c r="F8" s="72"/>
      <c r="G8" s="72"/>
      <c r="H8" s="63"/>
      <c r="I8" s="63"/>
      <c r="J8" s="63"/>
      <c r="K8" s="63"/>
      <c r="L8" s="51" t="s">
        <v>123</v>
      </c>
      <c r="M8" s="51" t="s">
        <v>195</v>
      </c>
      <c r="N8" s="51" t="s">
        <v>194</v>
      </c>
      <c r="O8" s="63"/>
      <c r="P8" s="63"/>
      <c r="Q8" s="72"/>
      <c r="R8" s="63"/>
      <c r="S8" s="72"/>
      <c r="T8" s="72"/>
    </row>
    <row r="9" spans="1:20">
      <c r="A9" s="51" t="s">
        <v>125</v>
      </c>
      <c r="B9" s="51" t="s">
        <v>126</v>
      </c>
      <c r="C9" s="51" t="s">
        <v>127</v>
      </c>
      <c r="D9" s="51" t="s">
        <v>9</v>
      </c>
      <c r="E9" s="51">
        <v>1</v>
      </c>
      <c r="F9" s="51">
        <v>2</v>
      </c>
      <c r="G9" s="51">
        <v>3</v>
      </c>
      <c r="H9" s="51">
        <v>4</v>
      </c>
      <c r="I9" s="51">
        <v>5</v>
      </c>
      <c r="J9" s="51">
        <v>6</v>
      </c>
      <c r="K9" s="51">
        <v>7</v>
      </c>
      <c r="L9" s="51">
        <v>8</v>
      </c>
      <c r="M9" s="51">
        <v>9</v>
      </c>
      <c r="N9" s="51">
        <v>10</v>
      </c>
      <c r="O9" s="51">
        <v>11</v>
      </c>
      <c r="P9" s="51">
        <v>12</v>
      </c>
      <c r="Q9" s="51">
        <v>13</v>
      </c>
      <c r="R9" s="51">
        <v>14</v>
      </c>
      <c r="S9" s="51">
        <v>15</v>
      </c>
      <c r="T9" s="51">
        <v>16</v>
      </c>
    </row>
    <row r="10" spans="1:20">
      <c r="A10" s="51"/>
      <c r="B10" s="51"/>
      <c r="C10" s="51"/>
      <c r="D10" s="51" t="s">
        <v>128</v>
      </c>
      <c r="E10" s="51"/>
      <c r="F10" s="51"/>
      <c r="G10" s="51"/>
      <c r="H10" s="51"/>
      <c r="I10" s="51"/>
      <c r="J10" s="51"/>
      <c r="K10" s="51"/>
      <c r="L10" s="51"/>
      <c r="M10" s="51"/>
      <c r="N10" s="51"/>
      <c r="O10" s="51"/>
      <c r="P10" s="51"/>
      <c r="Q10" s="51"/>
      <c r="R10" s="51"/>
      <c r="S10" s="51"/>
      <c r="T10" s="51"/>
    </row>
    <row r="11" spans="1:20">
      <c r="A11" s="51"/>
      <c r="B11" s="51"/>
      <c r="C11" s="51"/>
      <c r="D11" s="51"/>
      <c r="E11" s="51"/>
      <c r="F11" s="51"/>
      <c r="G11" s="51"/>
      <c r="H11" s="51"/>
      <c r="I11" s="51"/>
      <c r="J11" s="51"/>
      <c r="K11" s="51"/>
      <c r="L11" s="51"/>
      <c r="M11" s="51"/>
      <c r="N11" s="51"/>
      <c r="O11" s="51"/>
      <c r="P11" s="51"/>
      <c r="Q11" s="51"/>
      <c r="R11" s="51"/>
      <c r="S11" s="51"/>
      <c r="T11" s="51"/>
    </row>
    <row r="12" spans="1:20">
      <c r="A12" s="51"/>
      <c r="B12" s="51"/>
      <c r="C12" s="51"/>
      <c r="D12" s="51"/>
      <c r="E12" s="51"/>
      <c r="F12" s="51"/>
      <c r="G12" s="51"/>
      <c r="H12" s="51"/>
      <c r="I12" s="51"/>
      <c r="J12" s="51"/>
      <c r="K12" s="51"/>
      <c r="L12" s="51"/>
      <c r="M12" s="51"/>
      <c r="N12" s="51"/>
      <c r="O12" s="51"/>
      <c r="P12" s="51"/>
      <c r="Q12" s="51"/>
      <c r="R12" s="51"/>
      <c r="S12" s="51"/>
      <c r="T12" s="51"/>
    </row>
    <row r="13" spans="1:20">
      <c r="A13" s="51"/>
      <c r="B13" s="51"/>
      <c r="C13" s="51"/>
      <c r="D13" s="51"/>
      <c r="E13" s="51"/>
      <c r="F13" s="51"/>
      <c r="G13" s="51"/>
      <c r="H13" s="51"/>
      <c r="I13" s="51"/>
      <c r="J13" s="51"/>
      <c r="K13" s="51"/>
      <c r="L13" s="51"/>
      <c r="M13" s="51"/>
      <c r="N13" s="51"/>
      <c r="O13" s="51"/>
      <c r="P13" s="51"/>
      <c r="Q13" s="51"/>
      <c r="R13" s="51"/>
      <c r="S13" s="51"/>
      <c r="T13" s="51"/>
    </row>
    <row r="14" ht="18.75" spans="1:20">
      <c r="A14" s="51"/>
      <c r="B14" s="51"/>
      <c r="C14" s="51"/>
      <c r="D14" s="51"/>
      <c r="E14" s="51"/>
      <c r="F14" s="84"/>
      <c r="G14" s="51"/>
      <c r="H14" s="51"/>
      <c r="I14" s="51"/>
      <c r="J14" s="51"/>
      <c r="K14" s="51"/>
      <c r="L14" s="51"/>
      <c r="M14" s="51"/>
      <c r="N14" s="51"/>
      <c r="O14" s="51"/>
      <c r="P14" s="51"/>
      <c r="Q14" s="51"/>
      <c r="R14" s="51"/>
      <c r="S14" s="51"/>
      <c r="T14" s="51"/>
    </row>
    <row r="15" spans="1:20">
      <c r="A15" s="51"/>
      <c r="B15" s="51"/>
      <c r="C15" s="51"/>
      <c r="D15" s="51"/>
      <c r="E15" s="51"/>
      <c r="F15" s="51"/>
      <c r="G15" s="51"/>
      <c r="H15" s="51"/>
      <c r="I15" s="51"/>
      <c r="J15" s="51"/>
      <c r="K15" s="51"/>
      <c r="L15" s="51"/>
      <c r="M15" s="51"/>
      <c r="N15" s="51"/>
      <c r="O15" s="51"/>
      <c r="P15" s="51"/>
      <c r="Q15" s="51"/>
      <c r="R15" s="51"/>
      <c r="S15" s="51"/>
      <c r="T15" s="51"/>
    </row>
    <row r="16" spans="1:20">
      <c r="A16" s="51"/>
      <c r="B16" s="51"/>
      <c r="C16" s="51"/>
      <c r="D16" s="51"/>
      <c r="E16" s="51"/>
      <c r="F16" s="51"/>
      <c r="G16" s="51"/>
      <c r="H16" s="51"/>
      <c r="I16" s="51"/>
      <c r="J16" s="51"/>
      <c r="K16" s="51"/>
      <c r="L16" s="51"/>
      <c r="M16" s="51"/>
      <c r="N16" s="51"/>
      <c r="O16" s="51"/>
      <c r="P16" s="51"/>
      <c r="Q16" s="51"/>
      <c r="R16" s="51"/>
      <c r="S16" s="51"/>
      <c r="T16" s="51"/>
    </row>
    <row r="17" spans="1:20">
      <c r="A17" s="51"/>
      <c r="B17" s="51"/>
      <c r="C17" s="51"/>
      <c r="D17" s="51"/>
      <c r="E17" s="51"/>
      <c r="F17" s="51"/>
      <c r="G17" s="51"/>
      <c r="H17" s="51"/>
      <c r="I17" s="51"/>
      <c r="J17" s="51"/>
      <c r="K17" s="51"/>
      <c r="L17" s="51"/>
      <c r="M17" s="51"/>
      <c r="N17" s="51"/>
      <c r="O17" s="51"/>
      <c r="P17" s="51"/>
      <c r="Q17" s="51"/>
      <c r="R17" s="51"/>
      <c r="S17" s="51"/>
      <c r="T17" s="51"/>
    </row>
    <row r="18" spans="1:20">
      <c r="A18" s="112" t="s">
        <v>425</v>
      </c>
      <c r="B18" s="112"/>
      <c r="C18" s="112"/>
      <c r="D18" s="112"/>
      <c r="E18" s="112"/>
      <c r="F18" s="112"/>
      <c r="G18" s="112"/>
      <c r="H18" s="112"/>
      <c r="I18" s="112"/>
      <c r="J18" s="112"/>
      <c r="K18" s="112"/>
      <c r="L18" s="112"/>
      <c r="M18" s="112"/>
      <c r="N18" s="112"/>
      <c r="O18" s="112"/>
      <c r="P18" s="112"/>
      <c r="Q18" s="112"/>
      <c r="R18" s="112"/>
      <c r="S18" s="112"/>
      <c r="T18" s="112"/>
    </row>
    <row r="19" spans="1:20">
      <c r="A19" s="123"/>
      <c r="B19" s="123"/>
      <c r="C19" s="123"/>
      <c r="D19" s="123"/>
      <c r="E19" s="123"/>
      <c r="F19" s="123"/>
      <c r="G19" s="123"/>
      <c r="H19" s="123"/>
      <c r="I19" s="123"/>
      <c r="J19" s="123"/>
      <c r="K19" s="123"/>
      <c r="L19" s="123"/>
      <c r="M19" s="123"/>
      <c r="N19" s="123"/>
      <c r="O19" s="123"/>
      <c r="P19" s="123"/>
      <c r="Q19" s="123"/>
      <c r="R19" s="123"/>
      <c r="S19" s="123"/>
      <c r="T19" s="123"/>
    </row>
  </sheetData>
  <mergeCells count="24">
    <mergeCell ref="A2:T2"/>
    <mergeCell ref="S3:T3"/>
    <mergeCell ref="S4:U4"/>
    <mergeCell ref="A5:D5"/>
    <mergeCell ref="E5:G5"/>
    <mergeCell ref="H5:J5"/>
    <mergeCell ref="R6:T6"/>
    <mergeCell ref="A18:T18"/>
    <mergeCell ref="D6:D8"/>
    <mergeCell ref="E6:E8"/>
    <mergeCell ref="F6:F8"/>
    <mergeCell ref="G6:G8"/>
    <mergeCell ref="H6:H8"/>
    <mergeCell ref="I6:I8"/>
    <mergeCell ref="J6:J8"/>
    <mergeCell ref="K6:K8"/>
    <mergeCell ref="O6:O8"/>
    <mergeCell ref="P6:P8"/>
    <mergeCell ref="Q6:Q8"/>
    <mergeCell ref="R7:R8"/>
    <mergeCell ref="S7:S8"/>
    <mergeCell ref="T7:T8"/>
    <mergeCell ref="A6:C8"/>
    <mergeCell ref="L6:N7"/>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18"/>
  <sheetViews>
    <sheetView workbookViewId="0">
      <selection activeCell="O15" sqref="O15"/>
    </sheetView>
  </sheetViews>
  <sheetFormatPr defaultColWidth="9" defaultRowHeight="13.5"/>
  <sheetData>
    <row r="2" ht="18.75" spans="1:12">
      <c r="A2" s="46" t="s">
        <v>426</v>
      </c>
      <c r="B2" s="46"/>
      <c r="C2" s="46"/>
      <c r="D2" s="46"/>
      <c r="E2" s="46"/>
      <c r="F2" s="46"/>
      <c r="G2" s="46"/>
      <c r="H2" s="46"/>
      <c r="I2" s="46"/>
      <c r="J2" s="46"/>
      <c r="K2" s="46"/>
      <c r="L2" s="46"/>
    </row>
    <row r="3" spans="11:11">
      <c r="K3" s="45" t="s">
        <v>427</v>
      </c>
    </row>
    <row r="4" ht="18" customHeight="1" spans="1:13">
      <c r="A4" s="45" t="s">
        <v>0</v>
      </c>
      <c r="B4" s="45"/>
      <c r="C4" s="45"/>
      <c r="D4" s="45"/>
      <c r="E4" s="45"/>
      <c r="F4" s="45"/>
      <c r="G4" s="45"/>
      <c r="H4" s="45"/>
      <c r="I4" s="45"/>
      <c r="K4" s="45" t="s">
        <v>428</v>
      </c>
      <c r="L4" s="45"/>
      <c r="M4" s="45"/>
    </row>
    <row r="5" spans="1:12">
      <c r="A5" s="105" t="s">
        <v>5</v>
      </c>
      <c r="B5" s="106"/>
      <c r="C5" s="106"/>
      <c r="D5" s="107"/>
      <c r="E5" s="108" t="s">
        <v>189</v>
      </c>
      <c r="F5" s="109"/>
      <c r="G5" s="110"/>
      <c r="H5" s="62" t="s">
        <v>190</v>
      </c>
      <c r="I5" s="62" t="s">
        <v>191</v>
      </c>
      <c r="J5" s="48" t="s">
        <v>106</v>
      </c>
      <c r="K5" s="49"/>
      <c r="L5" s="50"/>
    </row>
    <row r="6" spans="1:12">
      <c r="A6" s="111" t="s">
        <v>121</v>
      </c>
      <c r="B6" s="112"/>
      <c r="C6" s="113"/>
      <c r="D6" s="62" t="s">
        <v>122</v>
      </c>
      <c r="E6" s="114"/>
      <c r="F6" s="115"/>
      <c r="G6" s="116"/>
      <c r="H6" s="73"/>
      <c r="I6" s="73"/>
      <c r="J6" s="62" t="s">
        <v>128</v>
      </c>
      <c r="K6" s="62" t="s">
        <v>429</v>
      </c>
      <c r="L6" s="62" t="s">
        <v>430</v>
      </c>
    </row>
    <row r="7" spans="1:12">
      <c r="A7" s="117"/>
      <c r="B7" s="45"/>
      <c r="C7" s="118"/>
      <c r="D7" s="73"/>
      <c r="E7" s="62" t="s">
        <v>128</v>
      </c>
      <c r="F7" s="62" t="s">
        <v>429</v>
      </c>
      <c r="G7" s="62" t="s">
        <v>430</v>
      </c>
      <c r="H7" s="73"/>
      <c r="I7" s="73"/>
      <c r="J7" s="73"/>
      <c r="K7" s="73"/>
      <c r="L7" s="73"/>
    </row>
    <row r="8" spans="1:12">
      <c r="A8" s="119"/>
      <c r="B8" s="120"/>
      <c r="C8" s="121"/>
      <c r="D8" s="63"/>
      <c r="E8" s="63"/>
      <c r="F8" s="63"/>
      <c r="G8" s="63"/>
      <c r="H8" s="63"/>
      <c r="I8" s="63"/>
      <c r="J8" s="63"/>
      <c r="K8" s="63"/>
      <c r="L8" s="63"/>
    </row>
    <row r="9" spans="1:12">
      <c r="A9" s="51" t="s">
        <v>125</v>
      </c>
      <c r="B9" s="51" t="s">
        <v>126</v>
      </c>
      <c r="C9" s="51" t="s">
        <v>127</v>
      </c>
      <c r="D9" s="51" t="s">
        <v>9</v>
      </c>
      <c r="E9" s="51">
        <v>1</v>
      </c>
      <c r="F9" s="51">
        <v>2</v>
      </c>
      <c r="G9" s="51">
        <v>3</v>
      </c>
      <c r="H9" s="51">
        <v>4</v>
      </c>
      <c r="I9" s="51">
        <v>5</v>
      </c>
      <c r="J9" s="51">
        <v>6</v>
      </c>
      <c r="K9" s="51">
        <v>7</v>
      </c>
      <c r="L9" s="51">
        <v>8</v>
      </c>
    </row>
    <row r="10" spans="1:12">
      <c r="A10" s="51"/>
      <c r="B10" s="51"/>
      <c r="C10" s="51"/>
      <c r="D10" s="51" t="s">
        <v>128</v>
      </c>
      <c r="E10" s="51"/>
      <c r="F10" s="51"/>
      <c r="G10" s="51"/>
      <c r="H10" s="51"/>
      <c r="I10" s="51"/>
      <c r="J10" s="51"/>
      <c r="K10" s="51"/>
      <c r="L10" s="51"/>
    </row>
    <row r="11" spans="1:12">
      <c r="A11" s="51"/>
      <c r="B11" s="51"/>
      <c r="C11" s="51"/>
      <c r="D11" s="51"/>
      <c r="E11" s="51"/>
      <c r="F11" s="51"/>
      <c r="G11" s="51"/>
      <c r="H11" s="51"/>
      <c r="I11" s="51"/>
      <c r="J11" s="51"/>
      <c r="K11" s="51"/>
      <c r="L11" s="51"/>
    </row>
    <row r="12" spans="1:12">
      <c r="A12" s="51"/>
      <c r="B12" s="51"/>
      <c r="C12" s="51"/>
      <c r="D12" s="51"/>
      <c r="E12" s="51"/>
      <c r="F12" s="51"/>
      <c r="G12" s="51"/>
      <c r="H12" s="51"/>
      <c r="I12" s="51"/>
      <c r="J12" s="51"/>
      <c r="K12" s="51"/>
      <c r="L12" s="51"/>
    </row>
    <row r="13" spans="1:12">
      <c r="A13" s="51"/>
      <c r="B13" s="51"/>
      <c r="C13" s="51"/>
      <c r="D13" s="51"/>
      <c r="E13" s="51"/>
      <c r="F13" s="51"/>
      <c r="G13" s="51"/>
      <c r="H13" s="51"/>
      <c r="I13" s="51"/>
      <c r="J13" s="51"/>
      <c r="K13" s="51"/>
      <c r="L13" s="51"/>
    </row>
    <row r="14" spans="1:12">
      <c r="A14" s="51"/>
      <c r="B14" s="51"/>
      <c r="C14" s="51"/>
      <c r="D14" s="51"/>
      <c r="E14" s="51"/>
      <c r="F14" s="51"/>
      <c r="G14" s="51"/>
      <c r="H14" s="51"/>
      <c r="I14" s="51"/>
      <c r="J14" s="51"/>
      <c r="K14" s="51"/>
      <c r="L14" s="51"/>
    </row>
    <row r="15" spans="1:12">
      <c r="A15" s="51"/>
      <c r="B15" s="51"/>
      <c r="C15" s="51"/>
      <c r="D15" s="51"/>
      <c r="E15" s="51"/>
      <c r="F15" s="51"/>
      <c r="G15" s="51"/>
      <c r="H15" s="51"/>
      <c r="I15" s="51"/>
      <c r="J15" s="51"/>
      <c r="K15" s="51"/>
      <c r="L15" s="51"/>
    </row>
    <row r="16" spans="1:12">
      <c r="A16" s="51"/>
      <c r="B16" s="51"/>
      <c r="C16" s="51"/>
      <c r="D16" s="51"/>
      <c r="E16" s="51"/>
      <c r="F16" s="51"/>
      <c r="G16" s="51"/>
      <c r="H16" s="51"/>
      <c r="I16" s="51"/>
      <c r="J16" s="51"/>
      <c r="K16" s="51"/>
      <c r="L16" s="51"/>
    </row>
    <row r="17" spans="1:12">
      <c r="A17" s="51"/>
      <c r="B17" s="51"/>
      <c r="C17" s="51"/>
      <c r="D17" s="51"/>
      <c r="E17" s="51"/>
      <c r="F17" s="51"/>
      <c r="G17" s="51"/>
      <c r="H17" s="51"/>
      <c r="I17" s="51"/>
      <c r="J17" s="51"/>
      <c r="K17" s="51"/>
      <c r="L17" s="51"/>
    </row>
    <row r="18" spans="1:12">
      <c r="A18" s="45" t="s">
        <v>431</v>
      </c>
      <c r="B18" s="45"/>
      <c r="C18" s="45"/>
      <c r="D18" s="45"/>
      <c r="E18" s="45"/>
      <c r="F18" s="45"/>
      <c r="G18" s="45"/>
      <c r="H18" s="45"/>
      <c r="I18" s="45"/>
      <c r="J18" s="45"/>
      <c r="K18" s="45"/>
      <c r="L18" s="45"/>
    </row>
  </sheetData>
  <mergeCells count="18">
    <mergeCell ref="A2:L2"/>
    <mergeCell ref="K3:L3"/>
    <mergeCell ref="A4:I4"/>
    <mergeCell ref="K4:M4"/>
    <mergeCell ref="A5:D5"/>
    <mergeCell ref="J5:L5"/>
    <mergeCell ref="A18:L18"/>
    <mergeCell ref="D6:D8"/>
    <mergeCell ref="E7:E8"/>
    <mergeCell ref="F7:F8"/>
    <mergeCell ref="G7:G8"/>
    <mergeCell ref="H5:H8"/>
    <mergeCell ref="I5:I8"/>
    <mergeCell ref="J6:J8"/>
    <mergeCell ref="K6:K8"/>
    <mergeCell ref="L6:L8"/>
    <mergeCell ref="A6:C8"/>
    <mergeCell ref="E5:G6"/>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附表13部门整体支出绩效自评情况表</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2024-10-09T03:32:00Z</dcterms:created>
  <dcterms:modified xsi:type="dcterms:W3CDTF">2024-11-15T09:01:05Z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2FC176CEAB7C4C5399A1E2EEE89004A0_13</vt:lpwstr>
  </property>
</Properties>
</file>