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<sst xmlns="http://schemas.openxmlformats.org/spreadsheetml/2006/main" count="5120" uniqueCount="1124">
  <si>
    <t>收入支出决算表</t>
  </si>
  <si>
    <t>公开01表</t>
  </si>
  <si>
    <t>部门：双江拉祜族佤族布朗族傣族自治县忙糯乡人民政府</t>
  </si>
  <si>
    <t>金额单位：万元</t>
  </si>
  <si>
    <t>收入</t>
  </si>
  <si>
    <t>支出</t>
  </si>
  <si>
    <t>项目</t>
  </si>
  <si>
    <t>行次</t>
  </si>
  <si>
    <t>金额</t>
  </si>
  <si>
    <t>项目(按功能分类)</t>
  </si>
  <si>
    <t>栏次</t>
  </si>
  <si>
    <t>1</t>
  </si>
  <si>
    <t>2</t>
  </si>
  <si>
    <t>一、一般公共预算财政拨款收入</t>
  </si>
  <si>
    <t>3,239.82</t>
  </si>
  <si>
    <t>一、一般公共服务支出</t>
  </si>
  <si>
    <t>31</t>
  </si>
  <si>
    <t>389.61</t>
  </si>
  <si>
    <t>二、政府性基金预算财政拨款收入</t>
  </si>
  <si>
    <t>10.00</t>
  </si>
  <si>
    <t>二、外交支出</t>
  </si>
  <si>
    <t>32</t>
  </si>
  <si>
    <t>三、国有资本经营预算财政拨款收入</t>
  </si>
  <si>
    <t>3</t>
  </si>
  <si>
    <t>0.05</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</si>
  <si>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</si>
  <si>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</si>
  <si>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</si>
  <si>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</si>
  <si>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</si>
  <si>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</si>
  <si>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</si>
  <si>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</si>
  <si>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</si>
  <si>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</si>
  <si>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</si>
  <si>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</si>
  <si>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</si>
  <si>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</si>
  <si>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</si>
  <si>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</si>
  <si>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</si>
  <si>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</si>
  <si>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</si>
  <si>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40.77</t>
  </si>
  <si>
    <t>八、其他收入</t>
  </si>
  <si>
    <t>8</t>
  </si>
  <si>
    <t>八、社会保障和就业支出</t>
  </si>
  <si>
    <t>38</t>
  </si>
  <si>
    <t>128.86</t>
  </si>
  <si>
    <t>9</t>
  </si>
  <si>
    <t>九、卫生健康支出</t>
  </si>
  <si>
    <t>39</t>
  </si>
  <si>
    <t>50.76</t>
  </si>
  <si>
    <t>10</t>
  </si>
  <si>
    <t>十、节能环保支出</t>
  </si>
  <si>
    <t>40</t>
  </si>
  <si>
    <t>11</t>
  </si>
  <si>
    <t>十一、城乡社区支出</t>
  </si>
  <si>
    <t>41</t>
  </si>
  <si>
    <t>78.16</t>
  </si>
  <si>
    <t>12</t>
  </si>
  <si>
    <t>十二、农林水支出</t>
  </si>
  <si>
    <t>42</t>
  </si>
  <si>
    <t>2,430.22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</si>
  <si>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</si>
  <si>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</si>
  <si>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</si>
  <si>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</si>
  <si>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</si>
  <si>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</si>
  <si>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</si>
  <si>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</si>
  <si>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</si>
  <si>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</si>
  <si>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</si>
  <si>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</si>
  <si>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</si>
  <si>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</si>
  <si>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</si>
  <si>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</si>
  <si>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</si>
  <si>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</si>
  <si>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35.00</t>
  </si>
  <si>
    <t>19</t>
  </si>
  <si>
    <t>十九、住房保障支出</t>
  </si>
  <si>
    <t>49</t>
  </si>
  <si>
    <t>70.85</t>
  </si>
  <si>
    <t>20</t>
  </si>
  <si>
    <t>二十、粮油物资储备支出</t>
  </si>
  <si>
    <t>50</t>
  </si>
  <si>
    <t>21</t>
  </si>
  <si>
    <t>二十一、国有资本经营预算支出</t>
  </si>
  <si>
    <t>51</t>
  </si>
  <si>
    <t>22</t>
  </si>
  <si>
    <t>二十二、灾害防治及应急管理支出</t>
  </si>
  <si>
    <t>52</t>
  </si>
  <si>
    <t>15.60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</si>
  <si>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</si>
  <si>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</si>
  <si>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</si>
  <si>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</si>
  <si>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</si>
  <si>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</si>
  <si>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</si>
  <si>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</si>
  <si>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</si>
  <si>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</si>
  <si>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</si>
  <si>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</si>
  <si>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</si>
  <si>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</si>
  <si>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3,249.88</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</si>
  <si>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</si>
  <si>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</si>
  <si>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</si>
  <si>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</si>
  <si>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</si>
  <si>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</si>
  <si>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</si>
  <si>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</si>
  <si>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</si>
  <si>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</si>
  <si>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</si>
  <si>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</si>
  <si>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</si>
  <si>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</si>
  <si>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</si>
  <si>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</si>
  <si>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</si>
  <si>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</si>
  <si>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</si>
  <si>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</si>
  <si>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</si>
  <si>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</si>
  <si>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</si>
  <si>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</si>
  <si>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</si>
  <si>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</si>
  <si>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</si>
  <si>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</si>
  <si>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</si>
  <si>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</si>
  <si>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</si>
  <si>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</si>
  <si>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</si>
  <si>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</si>
  <si>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</si>
  <si>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30.32</t>
  </si>
  <si>
    <t>2010101</t>
  </si>
  <si>
    <t>行政运行</t>
  </si>
  <si>
    <t>14.62</t>
  </si>
  <si>
    <t>2010104</t>
  </si>
  <si>
    <t>人大会议</t>
  </si>
  <si>
    <t>7.00</t>
  </si>
  <si>
    <t>2010199</t>
  </si>
  <si>
    <t>其他人大事务支出</t>
  </si>
  <si>
    <t>8.70</t>
  </si>
  <si>
    <t>20103</t>
  </si>
  <si>
    <t>政府办公厅（室）及相关机构事务</t>
  </si>
  <si>
    <t>217.20</t>
  </si>
  <si>
    <t>2010301</t>
  </si>
  <si>
    <t>211.20</t>
  </si>
  <si>
    <t>2010304</t>
  </si>
  <si>
    <t>专项服务</t>
  </si>
  <si>
    <t>6.00</t>
  </si>
  <si>
    <t>20106</t>
  </si>
  <si>
    <t>财政事务</t>
  </si>
  <si>
    <t>30.78</t>
  </si>
  <si>
    <t>2010650</t>
  </si>
  <si>
    <t>事业运行</t>
  </si>
  <si>
    <t>5.43</t>
  </si>
  <si>
    <t>2010699</t>
  </si>
  <si>
    <t>其他财政事务支出</t>
  </si>
  <si>
    <t>25.35</t>
  </si>
  <si>
    <t>20111</t>
  </si>
  <si>
    <t>纪检监察事务</t>
  </si>
  <si>
    <t>38.67</t>
  </si>
  <si>
    <t>2011101</t>
  </si>
  <si>
    <t>20129</t>
  </si>
  <si>
    <t>群众团体事务</t>
  </si>
  <si>
    <t>1.00</t>
  </si>
  <si>
    <t>2012901</t>
  </si>
  <si>
    <t>20131</t>
  </si>
  <si>
    <t>党委办公厅（室）及相关机构事务</t>
  </si>
  <si>
    <t>69.64</t>
  </si>
  <si>
    <t>2013101</t>
  </si>
  <si>
    <t>20199</t>
  </si>
  <si>
    <t>其他一般公共服务支出</t>
  </si>
  <si>
    <t>2.00</t>
  </si>
  <si>
    <t>2019999</t>
  </si>
  <si>
    <t>207</t>
  </si>
  <si>
    <t>文化旅游体育与传媒支出</t>
  </si>
  <si>
    <t>20701</t>
  </si>
  <si>
    <t>文化和旅游</t>
  </si>
  <si>
    <t>10.45</t>
  </si>
  <si>
    <t>2070109</t>
  </si>
  <si>
    <t>群众文化</t>
  </si>
  <si>
    <t>20708</t>
  </si>
  <si>
    <t>广播电视</t>
  </si>
  <si>
    <t>30.33</t>
  </si>
  <si>
    <t>2070899</t>
  </si>
  <si>
    <t>其他广播电视支出</t>
  </si>
  <si>
    <t>208</t>
  </si>
  <si>
    <t>社会保障和就业支出</t>
  </si>
  <si>
    <t>20801</t>
  </si>
  <si>
    <t>人力资源和社会保障管理事务</t>
  </si>
  <si>
    <t>46.74</t>
  </si>
  <si>
    <t>2080109</t>
  </si>
  <si>
    <t>社会保险经办机构</t>
  </si>
  <si>
    <t>20802</t>
  </si>
  <si>
    <t>民政管理事务</t>
  </si>
  <si>
    <t>11.99</t>
  </si>
  <si>
    <t>2080201</t>
  </si>
  <si>
    <t>20805</t>
  </si>
  <si>
    <t>行政事业单位养老支出</t>
  </si>
  <si>
    <t>60.98</t>
  </si>
  <si>
    <t>2080502</t>
  </si>
  <si>
    <t>事业单位离退休</t>
  </si>
  <si>
    <t>3.45</t>
  </si>
  <si>
    <t>2080505</t>
  </si>
  <si>
    <t>机关事业单位基本养老保险缴费支出</t>
  </si>
  <si>
    <t>52.89</t>
  </si>
  <si>
    <t>2080506</t>
  </si>
  <si>
    <t>机关事业单位职业年金缴费支出</t>
  </si>
  <si>
    <t>4.63</t>
  </si>
  <si>
    <t>20808</t>
  </si>
  <si>
    <t>抚恤</t>
  </si>
  <si>
    <t>0.94</t>
  </si>
  <si>
    <t>2080801</t>
  </si>
  <si>
    <t>死亡抚恤</t>
  </si>
  <si>
    <t>20810</t>
  </si>
  <si>
    <t>社会福利</t>
  </si>
  <si>
    <t>1.60</t>
  </si>
  <si>
    <t>2081004</t>
  </si>
  <si>
    <t>殡葬</t>
  </si>
  <si>
    <t>20811</t>
  </si>
  <si>
    <t>残疾人事业</t>
  </si>
  <si>
    <t>5.25</t>
  </si>
  <si>
    <t>2081199</t>
  </si>
  <si>
    <t>其他残疾人事业支出</t>
  </si>
  <si>
    <t>20899</t>
  </si>
  <si>
    <t>其他社会保障和就业支出</t>
  </si>
  <si>
    <t>1.37</t>
  </si>
  <si>
    <t>2089999</t>
  </si>
  <si>
    <t>210</t>
  </si>
  <si>
    <t>卫生健康支出</t>
  </si>
  <si>
    <t>21004</t>
  </si>
  <si>
    <t>公共卫生</t>
  </si>
  <si>
    <t>2100408</t>
  </si>
  <si>
    <t>基本公共卫生服务</t>
  </si>
  <si>
    <t>21011</t>
  </si>
  <si>
    <t>行政事业单位医疗</t>
  </si>
  <si>
    <t>40.76</t>
  </si>
  <si>
    <t>2101101</t>
  </si>
  <si>
    <t>行政单位医疗</t>
  </si>
  <si>
    <t>12.79</t>
  </si>
  <si>
    <t>2101102</t>
  </si>
  <si>
    <t>事业单位医疗</t>
  </si>
  <si>
    <t>16.23</t>
  </si>
  <si>
    <t>2101103</t>
  </si>
  <si>
    <t>公务员医疗补助</t>
  </si>
  <si>
    <t>9.34</t>
  </si>
  <si>
    <t>2101199</t>
  </si>
  <si>
    <t>其他行政事业单位医疗支出</t>
  </si>
  <si>
    <t>2.39</t>
  </si>
  <si>
    <t>212</t>
  </si>
  <si>
    <t>城乡社区支出</t>
  </si>
  <si>
    <t>21202</t>
  </si>
  <si>
    <t>城乡社区规划与管理</t>
  </si>
  <si>
    <t>63.16</t>
  </si>
  <si>
    <t>2120201</t>
  </si>
  <si>
    <t>21205</t>
  </si>
  <si>
    <t>城乡社区环境卫生</t>
  </si>
  <si>
    <t>15.00</t>
  </si>
  <si>
    <t>2120501</t>
  </si>
  <si>
    <t>213</t>
  </si>
  <si>
    <t>农林水支出</t>
  </si>
  <si>
    <t>21301</t>
  </si>
  <si>
    <t>农业农村</t>
  </si>
  <si>
    <t>105.61</t>
  </si>
  <si>
    <t>2130104</t>
  </si>
  <si>
    <t>21302</t>
  </si>
  <si>
    <t>林业和草原</t>
  </si>
  <si>
    <t>46.44</t>
  </si>
  <si>
    <t>2130204</t>
  </si>
  <si>
    <t>事业机构</t>
  </si>
  <si>
    <t>21303</t>
  </si>
  <si>
    <t>水利</t>
  </si>
  <si>
    <t>31.46</t>
  </si>
  <si>
    <t>2130317</t>
  </si>
  <si>
    <t>水利技术推广</t>
  </si>
  <si>
    <t>21305</t>
  </si>
  <si>
    <t>巩固拓展脱贫攻坚成果衔接乡村振兴</t>
  </si>
  <si>
    <t>1,877.20</t>
  </si>
  <si>
    <t>2130504</t>
  </si>
  <si>
    <t>农村基础设施建设</t>
  </si>
  <si>
    <t>630.00</t>
  </si>
  <si>
    <t>2130505</t>
  </si>
  <si>
    <t>生产发展</t>
  </si>
  <si>
    <t>1,247.20</t>
  </si>
  <si>
    <t>21307</t>
  </si>
  <si>
    <t>农村综合改革</t>
  </si>
  <si>
    <t>369.51</t>
  </si>
  <si>
    <t>2130705</t>
  </si>
  <si>
    <t>对村民委员会和村党支部的补助</t>
  </si>
  <si>
    <t>220</t>
  </si>
  <si>
    <t>自然资源海洋气象等支出</t>
  </si>
  <si>
    <t>22001</t>
  </si>
  <si>
    <t>自然资源事务</t>
  </si>
  <si>
    <t>2200106</t>
  </si>
  <si>
    <t>自然资源利用与保护</t>
  </si>
  <si>
    <t>20.00</t>
  </si>
  <si>
    <t>2200199</t>
  </si>
  <si>
    <t>其他自然资源事务支出</t>
  </si>
  <si>
    <t>221</t>
  </si>
  <si>
    <t>住房保障支出</t>
  </si>
  <si>
    <t>22101</t>
  </si>
  <si>
    <t>保障性安居工程支出</t>
  </si>
  <si>
    <t>2210106</t>
  </si>
  <si>
    <t>公共租赁住房</t>
  </si>
  <si>
    <t>22102</t>
  </si>
  <si>
    <t>住房改革支出</t>
  </si>
  <si>
    <t>60.85</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</si>
  <si>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</si>
  <si>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</si>
  <si>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</si>
  <si>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</si>
  <si>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</si>
  <si>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</si>
  <si>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</si>
  <si>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</si>
  <si>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</si>
  <si>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</si>
  <si>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</si>
  <si>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</si>
  <si>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10.60</t>
  </si>
  <si>
    <t>2240299</t>
  </si>
  <si>
    <t>其他消防救援事务支出</t>
  </si>
  <si>
    <t>22406</t>
  </si>
  <si>
    <t>自然灾害防治</t>
  </si>
  <si>
    <t>5.00</t>
  </si>
  <si>
    <t>2240601</t>
  </si>
  <si>
    <t>地质灾害防治</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</si>
  <si>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</si>
  <si>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</si>
  <si>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</si>
  <si>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</si>
  <si>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</si>
  <si>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</si>
  <si>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</si>
  <si>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</si>
  <si>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</si>
  <si>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</si>
  <si>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</si>
  <si>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</si>
  <si>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</si>
  <si>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</si>
  <si>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1,227.39</t>
  </si>
  <si>
    <t>2,022.49</t>
  </si>
  <si>
    <t>341.58</t>
  </si>
  <si>
    <t>48.03</t>
  </si>
  <si>
    <t>23.32</t>
  </si>
  <si>
    <t>203.52</t>
  </si>
  <si>
    <t>13.68</t>
  </si>
  <si>
    <t>7.68</t>
  </si>
  <si>
    <t>127.26</t>
  </si>
  <si>
    <t>553.02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</si>
  <si>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</si>
  <si>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</si>
  <si>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</si>
  <si>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</si>
  <si>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</si>
  <si>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</si>
  <si>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</si>
  <si>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</si>
  <si>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</si>
  <si>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</si>
  <si>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</si>
  <si>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</si>
  <si>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</si>
  <si>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</si>
  <si>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</si>
  <si>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</si>
  <si>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</si>
  <si>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</si>
  <si>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</si>
  <si>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</si>
  <si>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</si>
  <si>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</si>
  <si>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</si>
  <si>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</si>
  <si>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</si>
  <si>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</si>
  <si>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</si>
  <si>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</si>
  <si>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</si>
  <si>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</si>
  <si>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</si>
  <si>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</si>
  <si>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</si>
  <si>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2,012.43</t>
  </si>
  <si>
    <t>1,086.21</t>
  </si>
  <si>
    <t>141.19</t>
  </si>
  <si>
    <t>296.03</t>
  </si>
  <si>
    <t>45.55</t>
  </si>
  <si>
    <t>13.29</t>
  </si>
  <si>
    <t>10.03</t>
  </si>
  <si>
    <t>1.33</t>
  </si>
  <si>
    <t>20102</t>
  </si>
  <si>
    <t>政协事务</t>
  </si>
  <si>
    <t>2010299</t>
  </si>
  <si>
    <t>其他政协事务支出</t>
  </si>
  <si>
    <t>180.26</t>
  </si>
  <si>
    <t>23.26</t>
  </si>
  <si>
    <t>2010601</t>
  </si>
  <si>
    <t>34.29</t>
  </si>
  <si>
    <t>4.38</t>
  </si>
  <si>
    <t>62.77</t>
  </si>
  <si>
    <t>6.87</t>
  </si>
  <si>
    <t>39.04</t>
  </si>
  <si>
    <t>1.74</t>
  </si>
  <si>
    <t>10.01</t>
  </si>
  <si>
    <t>0.43</t>
  </si>
  <si>
    <t>29.03</t>
  </si>
  <si>
    <t>1.30</t>
  </si>
  <si>
    <t>123.61</t>
  </si>
  <si>
    <t>3.65</t>
  </si>
  <si>
    <t>44.42</t>
  </si>
  <si>
    <t>2.31</t>
  </si>
  <si>
    <t>10.65</t>
  </si>
  <si>
    <t>2080501</t>
  </si>
  <si>
    <t>行政单位离退休</t>
  </si>
  <si>
    <t>59.89</t>
  </si>
  <si>
    <t>3.27</t>
  </si>
  <si>
    <t>466.04</t>
  </si>
  <si>
    <t>86.98</t>
  </si>
  <si>
    <t>101.38</t>
  </si>
  <si>
    <t>4.23</t>
  </si>
  <si>
    <t>44.43</t>
  </si>
  <si>
    <t>30.16</t>
  </si>
  <si>
    <t>290.07</t>
  </si>
  <si>
    <t>79.45</t>
  </si>
  <si>
    <t>2130701</t>
  </si>
  <si>
    <t>对村级公益事业建设的补助</t>
  </si>
  <si>
    <t>22407</t>
  </si>
  <si>
    <t>自然灾害救灾及恢复重建支出</t>
  </si>
  <si>
    <t>2240799</t>
  </si>
  <si>
    <t>其他自然灾害救灾及恢复重建支出</t>
  </si>
  <si>
    <t>注：本表反映部门本年度一般公共预算财政拨款的收支和年初、年末结转结余情况。</t>
  </si>
  <si>
    <t>一般公共预算财政拨款基本支出决算表</t>
  </si>
  <si>
    <t>公开06表</t>
  </si>
  <si>
    <t>科目编码</t>
  </si>
  <si>
    <t>301</t>
  </si>
  <si>
    <t>工资福利支出</t>
  </si>
  <si>
    <t>791.75</t>
  </si>
  <si>
    <t>302</t>
  </si>
  <si>
    <t>商品和服务支出</t>
  </si>
  <si>
    <t>310</t>
  </si>
  <si>
    <t>资本性支出</t>
  </si>
  <si>
    <t>30101</t>
  </si>
  <si>
    <t xml:space="preserve">  基本工资</t>
  </si>
  <si>
    <t>196.10</t>
  </si>
  <si>
    <t>30201</t>
  </si>
  <si>
    <t xml:space="preserve">  办公费</t>
  </si>
  <si>
    <t>31.19</t>
  </si>
  <si>
    <t>31001</t>
  </si>
  <si>
    <t xml:space="preserve">  房屋建筑物购建</t>
  </si>
  <si>
    <t>30102</t>
  </si>
  <si>
    <t xml:space="preserve">  津贴补贴</t>
  </si>
  <si>
    <t>197.73</t>
  </si>
  <si>
    <t>30202</t>
  </si>
  <si>
    <t xml:space="preserve">  印刷费</t>
  </si>
  <si>
    <t>31002</t>
  </si>
  <si>
    <t xml:space="preserve">  办公设备购置</t>
  </si>
  <si>
    <t>30103</t>
  </si>
  <si>
    <t xml:space="preserve">  奖金</t>
  </si>
  <si>
    <t>49.66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</si>
  <si>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</si>
  <si>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</si>
  <si>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</si>
  <si>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</si>
  <si>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</si>
  <si>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</si>
  <si>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</si>
  <si>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</si>
  <si>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</si>
  <si>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</si>
  <si>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</si>
  <si>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</si>
  <si>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174.42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</si>
  <si>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</si>
  <si>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</si>
  <si>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</si>
  <si>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</si>
  <si>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</si>
  <si>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</si>
  <si>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</si>
  <si>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</si>
  <si>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</si>
  <si>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</si>
  <si>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</si>
  <si>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</si>
  <si>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</si>
  <si>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</si>
  <si>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4.92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</si>
  <si>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</si>
  <si>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</si>
  <si>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</si>
  <si>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</si>
  <si>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</si>
  <si>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</si>
  <si>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</si>
  <si>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</si>
  <si>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</si>
  <si>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</si>
  <si>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</si>
  <si>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</si>
  <si>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</si>
  <si>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</si>
  <si>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</si>
  <si>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</si>
  <si>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9.01</t>
  </si>
  <si>
    <t>30211</t>
  </si>
  <si>
    <t xml:space="preserve">  差旅费</t>
  </si>
  <si>
    <t>2.24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</si>
  <si>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</si>
  <si>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</si>
  <si>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</si>
  <si>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</si>
  <si>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</si>
  <si>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</si>
  <si>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</si>
  <si>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</si>
  <si>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</si>
  <si>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</si>
  <si>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</si>
  <si>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</si>
  <si>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</si>
  <si>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</si>
  <si>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</si>
  <si>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</si>
  <si>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8.09</t>
  </si>
  <si>
    <t>30214</t>
  </si>
  <si>
    <t xml:space="preserve">  租赁费</t>
  </si>
  <si>
    <t>31019</t>
  </si>
  <si>
    <t xml:space="preserve">  其他交通工具购置</t>
  </si>
  <si>
    <t>303</t>
  </si>
  <si>
    <t>对个人和家庭的补助</t>
  </si>
  <si>
    <t>294.46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</si>
  <si>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</si>
  <si>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</si>
  <si>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</si>
  <si>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</si>
  <si>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</si>
  <si>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</si>
  <si>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</si>
  <si>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</si>
  <si>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</si>
  <si>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</si>
  <si>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</si>
  <si>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</si>
  <si>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</si>
  <si>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</si>
  <si>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</si>
  <si>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</si>
  <si>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</si>
  <si>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</si>
  <si>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</si>
  <si>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</si>
  <si>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</si>
  <si>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</si>
  <si>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</si>
  <si>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</si>
  <si>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</si>
  <si>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</si>
  <si>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</si>
  <si>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</si>
  <si>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</si>
  <si>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</si>
  <si>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291.01</t>
  </si>
  <si>
    <t>30225</t>
  </si>
  <si>
    <t xml:space="preserve">  专用燃料费</t>
  </si>
  <si>
    <t>31203</t>
  </si>
  <si>
    <t xml:space="preserve">  政府投资基金股权投资</t>
  </si>
  <si>
    <t>30306</t>
  </si>
  <si>
    <t xml:space="preserve">  救济费</t>
  </si>
  <si>
    <t>30226</t>
  </si>
  <si>
    <t xml:space="preserve">  劳务费</t>
  </si>
  <si>
    <t>61.95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</si>
  <si>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</si>
  <si>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</si>
  <si>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</si>
  <si>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</si>
  <si>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</si>
  <si>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</si>
  <si>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</si>
  <si>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</si>
  <si>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</si>
  <si>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</si>
  <si>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</si>
  <si>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</si>
  <si>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</si>
  <si>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</si>
  <si>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</si>
  <si>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</si>
  <si>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</si>
  <si>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</si>
  <si>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</si>
  <si>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</si>
  <si>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</si>
  <si>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</si>
  <si>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</si>
  <si>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4.00</t>
  </si>
  <si>
    <t>39907</t>
  </si>
  <si>
    <t xml:space="preserve">  国家赔偿费用支出</t>
  </si>
  <si>
    <t>30311</t>
  </si>
  <si>
    <t xml:space="preserve">  代缴社会保险费</t>
  </si>
  <si>
    <t>30239</t>
  </si>
  <si>
    <t xml:space="preserve">  其他交通费用</t>
  </si>
  <si>
    <t>22.13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</si>
  <si>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</si>
  <si>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</si>
  <si>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</si>
  <si>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</si>
  <si>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</si>
  <si>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</si>
  <si>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</si>
  <si>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</si>
  <si>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</si>
  <si>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</si>
  <si>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8.79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</si>
  <si>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</si>
  <si>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</si>
  <si>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</si>
  <si>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</si>
  <si>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</si>
  <si>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</si>
  <si>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</si>
  <si>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</si>
  <si>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</si>
  <si>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</si>
  <si>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</si>
  <si>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</si>
  <si>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</si>
  <si>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</si>
  <si>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</si>
  <si>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</si>
  <si>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</si>
  <si>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</si>
  <si>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</si>
  <si>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</si>
  <si>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68.28</t>
  </si>
  <si>
    <t>309</t>
  </si>
  <si>
    <t>资本性支出（基本建设）</t>
  </si>
  <si>
    <t>62.00</t>
  </si>
  <si>
    <t>311</t>
  </si>
  <si>
    <t>对企业补助（基本建设）</t>
  </si>
  <si>
    <t>17.68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</si>
  <si>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</si>
  <si>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</si>
  <si>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</si>
  <si>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</si>
  <si>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</si>
  <si>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</si>
  <si>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</si>
  <si>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</si>
  <si>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</si>
  <si>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</si>
  <si>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</si>
  <si>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</si>
  <si>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</si>
  <si>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</si>
  <si>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</si>
  <si>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</si>
  <si>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</si>
  <si>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</si>
  <si>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</si>
  <si>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24.00</t>
  </si>
  <si>
    <t>30999</t>
  </si>
  <si>
    <t xml:space="preserve">  其他基本建设支出</t>
  </si>
  <si>
    <t>31304</t>
  </si>
  <si>
    <t xml:space="preserve">  对机关事业单位职业年金的补助</t>
  </si>
  <si>
    <t>1,880.55</t>
  </si>
  <si>
    <t>3.00</t>
  </si>
  <si>
    <t>10.35</t>
  </si>
  <si>
    <t>1,870.20</t>
  </si>
  <si>
    <t xml:space="preserve">  其他对个人和家庭的补助</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</si>
  <si>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</si>
  <si>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</si>
  <si>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</si>
  <si>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</si>
  <si>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</si>
  <si>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</si>
  <si>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</si>
  <si>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</si>
  <si>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</si>
  <si>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</si>
  <si>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</si>
  <si>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</si>
  <si>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</si>
  <si>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</si>
  <si>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</si>
  <si>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</si>
  <si>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</si>
  <si>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</si>
  <si>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</si>
  <si>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</si>
  <si>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</si>
  <si>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</si>
  <si>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4.30</t>
  </si>
  <si>
    <t>4.05</t>
  </si>
  <si>
    <t xml:space="preserve">  1．因公出国（境）费</t>
  </si>
  <si>
    <t xml:space="preserve">  2．公务用车购置及运行维护费</t>
  </si>
  <si>
    <t xml:space="preserve">    （1）公务用车购置费</t>
  </si>
  <si>
    <t xml:space="preserve">    （2）公务用车运行维护费</t>
  </si>
  <si>
    <t xml:space="preserve">  3．公务接待费</t>
  </si>
  <si>
    <t>0.30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</si>
  <si>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</si>
  <si>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</si>
  <si>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</si>
  <si>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</si>
  <si>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</si>
  <si>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</si>
  <si>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</si>
  <si>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</si>
  <si>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</si>
  <si>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</si>
  <si>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</si>
  <si>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</si>
  <si>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</si>
  <si>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</si>
  <si>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</si>
  <si>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46.11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</si>
  <si>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</si>
  <si>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</si>
  <si>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</si>
  <si>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</si>
  <si>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</si>
  <si>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</si>
  <si>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</si>
  <si>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</si>
  <si>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</si>
  <si>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</si>
  <si>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</si>
  <si>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</si>
  <si>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双江拉祜族佤族布朗族傣族自治县忙糯乡人民政府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</si>
  <si>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</si>
  <si>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</si>
  <si>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</si>
  <si>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</si>
  <si>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</si>
  <si>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</si>
  <si>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</si>
  <si>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</si>
  <si>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</si>
  <si>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</si>
  <si>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</si>
  <si>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</si>
  <si>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</si>
  <si>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</si>
  <si>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</si>
  <si>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</si>
  <si>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</si>
  <si>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双江拉祜族佤族布朗族傣族自治县忙糯乡人民政府</t>
    </r>
  </si>
  <si>
    <t>金额：万元</t>
  </si>
  <si>
    <t>一、部门基本情况</t>
  </si>
  <si>
    <t>（一）部门概况</t>
  </si>
  <si>
    <t>忙糯乡人民政府执行本级人民代表大会的决议和上级国家行政机关的决定和命令；执行本行政区域内的经济和社会发展计划、预算，管理本行政区域内的经济、教育、文化、卫生、财政、民政、公安、司法等行政工作，办理上级人民政府交办的其他事项。2023年末我单位编制人数63人，现有在职人员60人。</t>
  </si>
  <si>
    <t>（二）部门绩效目标的设立情况</t>
  </si>
  <si>
    <t>1.职责履行良好。2.履职效益明显。3.预算配置科学。4.预算执行有效。5.预算管理规范。</t>
  </si>
  <si>
    <t>（三）部门整体收支情况</t>
  </si>
  <si>
    <t>2023年财政拨款收入3249.88万元，其中：基本支出1227.39万元，占总支出的37.77%；项目支出2022.49万元，占总支出的62.23%。</t>
  </si>
  <si>
    <t>（四）部门预算管理制度建设情况</t>
  </si>
  <si>
    <t>逐步建立健全规范的财务管理制度，具体有《忙糯乡人民政府内控管理制度》、《忙糯乡人民政府财务制度》管理办法合理合法使用项目资金。</t>
  </si>
  <si>
    <t>（五）严控“三公经费”支出情况</t>
  </si>
  <si>
    <t>严格贯彻执行中央八项规定精神，“三公经费”支出严格按照相关财经纪律、财务制度执行，做到厉行节约、严格控制非必要支出</t>
  </si>
  <si>
    <t>二、绩效自评工作情况</t>
  </si>
  <si>
    <t>（一）绩效自评的目的</t>
  </si>
  <si>
    <t>确保2023年度预算项目资金落实到位，为下年度的项目计划制定提供依据。</t>
  </si>
  <si>
    <t>（二）自评组织过程</t>
  </si>
  <si>
    <t>1.前期准备</t>
  </si>
  <si>
    <t>根据年初项目预算合理安排项目实施。</t>
  </si>
  <si>
    <t>2.组织实施</t>
  </si>
  <si>
    <t>各站所积极配合完成，对项目绩效进行科学、合理的绩效评价。</t>
  </si>
  <si>
    <t>三、评价情况分析及综合评价结论</t>
  </si>
  <si>
    <t>2023年忙糯乡积极投入各类项目建设，修建乡镇基础设施，提升人居环境，拉动乡村旅游发展，为村民带去了实实在在的好处。项目管理制度较为完善、措施基本可行、较好完成了各项绩效指标，自评结论为良好。</t>
  </si>
  <si>
    <t>四、存在的问题和整改情况</t>
  </si>
  <si>
    <t>存在的问题是年初预算编制过程中项目资金编制有待完善，做项目预算的时候做得不够详细；部分项目实施过程记录资料不够完整，主要原因是在项目实施过程中不注意收集相关材料。下一步工作措施一是科学合理编制年度预算，在编制年度预算时,对资金需求的编制更具体、更明确,缩小预算与预算执行的差距。</t>
  </si>
  <si>
    <t>五、绩效自评结果应用</t>
  </si>
  <si>
    <t>通过项目绩效评价，按要求使用好项目资金，确保资金使用效益最大化，合法合规开展工作。</t>
  </si>
  <si>
    <t>六、主要经验及做法</t>
  </si>
  <si>
    <t>财政资金是全乡基础设施和项目建设的重要依托，该项资金极大程度地促进了我乡经济社会发展。特别是在脱贫攻坚与乡村振兴转化过程中，项目资金改善了农村基础设施，提高了群众生产生活水平，使农户实实在在的得到了实惠。因此，我乡对项目资金的收支监管也相当严格。</t>
  </si>
  <si>
    <t>七、其他需说明的情况</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</si>
  <si>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</si>
  <si>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</si>
  <si>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</si>
  <si>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双江拉祜族佤族布朗族傣族自治县忙糯乡人民政府</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11</t>
    </r>
    <r>
      <rPr>
        <sz val="12"/>
        <color rgb="FF000000"/>
        <rFont val="宋体"/>
        <charset val="0"/>
      </rPr>
      <t>月</t>
    </r>
    <r>
      <rPr>
        <sz val="12"/>
        <color rgb="FF000000"/>
        <rFont val="Times New Roman"/>
        <charset val="0"/>
      </rPr>
      <t>13</t>
    </r>
    <r>
      <rPr>
        <sz val="12"/>
        <color rgb="FF000000"/>
        <rFont val="宋体"/>
        <charset val="0"/>
      </rPr>
      <t>日</t>
    </r>
    <r>
      <rPr>
        <sz val="12"/>
        <color rgb="FF000000"/>
        <rFont val="Times New Roman"/>
        <charset val="0"/>
      </rPr>
      <t xml:space="preserve">                                            </t>
    </r>
  </si>
  <si>
    <t>部门名称</t>
  </si>
  <si>
    <t>主管部门及代码</t>
  </si>
  <si>
    <t>双江拉祜族佤族布朗族傣族自治县忙糯乡人民政府574001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</si>
  <si>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</si>
  <si>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</si>
  <si>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</si>
  <si>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</si>
  <si>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</si>
  <si>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</si>
  <si>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</si>
  <si>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</si>
  <si>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</si>
  <si>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</si>
  <si>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</si>
  <si>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</si>
  <si>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</si>
  <si>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</si>
  <si>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以习近平新时代中国特色社会主义思想为指导，按照高质量发展的要求，统筹推进</t>
    </r>
    <r>
      <rPr>
        <sz val="10"/>
        <color rgb="FF000000"/>
        <rFont val="Times New Roman"/>
        <charset val="0"/>
      </rPr>
      <t>“</t>
    </r>
    <r>
      <rPr>
        <sz val="10"/>
        <color rgb="FF000000"/>
        <rFont val="宋体"/>
        <charset val="0"/>
      </rPr>
      <t>五位一体</t>
    </r>
    <r>
      <rPr>
        <sz val="10"/>
        <color rgb="FF000000"/>
        <rFont val="Times New Roman"/>
        <charset val="0"/>
      </rPr>
      <t>”</t>
    </r>
    <r>
      <rPr>
        <sz val="10"/>
        <color rgb="FF000000"/>
        <rFont val="宋体"/>
        <charset val="0"/>
      </rPr>
      <t>总体布局和协调推进</t>
    </r>
    <r>
      <rPr>
        <sz val="10"/>
        <color rgb="FF000000"/>
        <rFont val="Times New Roman"/>
        <charset val="0"/>
      </rPr>
      <t>“</t>
    </r>
    <r>
      <rPr>
        <sz val="10"/>
        <color rgb="FF000000"/>
        <rFont val="宋体"/>
        <charset val="0"/>
      </rPr>
      <t>四个全面</t>
    </r>
    <r>
      <rPr>
        <sz val="10"/>
        <color rgb="FF000000"/>
        <rFont val="Times New Roman"/>
        <charset val="0"/>
      </rPr>
      <t>”</t>
    </r>
    <r>
      <rPr>
        <sz val="10"/>
        <color rgb="FF000000"/>
        <rFont val="宋体"/>
        <charset val="0"/>
      </rPr>
      <t>战略布局，全力抓好乡村振兴、基础设施、绿色产业、实体经济、生态文明、民生改善等各项工作，实施农村人居环境整治三年行动计划，开展</t>
    </r>
    <r>
      <rPr>
        <sz val="10"/>
        <color rgb="FF000000"/>
        <rFont val="Times New Roman"/>
        <charset val="0"/>
      </rPr>
      <t>“</t>
    </r>
    <r>
      <rPr>
        <sz val="10"/>
        <color rgb="FF000000"/>
        <rFont val="宋体"/>
        <charset val="0"/>
      </rPr>
      <t>百村示范、村村整治</t>
    </r>
    <r>
      <rPr>
        <sz val="10"/>
        <color rgb="FF000000"/>
        <rFont val="Times New Roman"/>
        <charset val="0"/>
      </rPr>
      <t>”</t>
    </r>
    <r>
      <rPr>
        <sz val="10"/>
        <color rgb="FF000000"/>
        <rFont val="宋体"/>
        <charset val="0"/>
      </rPr>
      <t>工程，全面推动乡村振兴、厕所革命、民族团结、美丽乡村、美丽公路、鲜花盛开的村庄打造工作。</t>
    </r>
  </si>
  <si>
    <t>全乡呈现出经济运行稳中向好、乡村振兴有序推进、生态环境持续改善、社会大局和谐稳定、民生福祉不断增进、党的建设全面加强的良好局面。2023年末，全乡农村经济总收入预计从43491万元增长至48542.6万元，同比增长11.2%；农村常住居民人均可支配收入预计从15395元增加到16935元，同比增长10%。</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</si>
  <si>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</si>
  <si>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</si>
  <si>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</si>
  <si>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</si>
  <si>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</si>
  <si>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</si>
  <si>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</si>
  <si>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</si>
  <si>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</si>
  <si>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完成11项部门职能</t>
  </si>
  <si>
    <r>
      <rPr>
        <sz val="10"/>
        <color rgb="FF000000"/>
        <rFont val="方正仿宋_GBK"/>
        <charset val="134"/>
      </rPr>
      <t>质量</t>
    </r>
    <r>
      <rPr>
        <sz val="10"/>
        <color rgb="FF000000"/>
        <rFont val="方正仿宋_GBK"/>
        <charset val="134"/>
      </rPr>
      <t>指标</t>
    </r>
  </si>
  <si>
    <t>较好完成年初各项工作目标</t>
  </si>
  <si>
    <t>良好</t>
  </si>
  <si>
    <r>
      <rPr>
        <sz val="10"/>
        <color rgb="FF000000"/>
        <rFont val="方正仿宋_GBK"/>
        <charset val="134"/>
      </rPr>
      <t>时效</t>
    </r>
    <r>
      <rPr>
        <sz val="10"/>
        <color rgb="FF000000"/>
        <rFont val="方正仿宋_GBK"/>
        <charset val="134"/>
      </rPr>
      <t>指标</t>
    </r>
  </si>
  <si>
    <t>按时完成各项工作</t>
  </si>
  <si>
    <t>按时间节点完成</t>
  </si>
  <si>
    <r>
      <rPr>
        <sz val="10"/>
        <color rgb="FF000000"/>
        <rFont val="方正仿宋_GBK"/>
        <charset val="134"/>
      </rPr>
      <t>成本</t>
    </r>
    <r>
      <rPr>
        <sz val="10"/>
        <color rgb="FF000000"/>
        <rFont val="方正仿宋_GBK"/>
        <charset val="134"/>
      </rPr>
      <t>指标</t>
    </r>
  </si>
  <si>
    <t>效益指标
（30分）</t>
  </si>
  <si>
    <t>经济效益</t>
  </si>
  <si>
    <t>社会效益</t>
  </si>
  <si>
    <t>完善基础设施，优化产业结构</t>
  </si>
  <si>
    <t>成效显著</t>
  </si>
  <si>
    <t>部分项目资金未拨付完成。</t>
  </si>
  <si>
    <t>生态效益</t>
  </si>
  <si>
    <t>可持续影响</t>
  </si>
  <si>
    <t>满意度
指标
（10分）</t>
  </si>
  <si>
    <t>服务对象
满意度</t>
  </si>
  <si>
    <t>居民满意度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</si>
  <si>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</si>
  <si>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</si>
  <si>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</si>
  <si>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</si>
  <si>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联系人：王文升</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</si>
  <si>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</si>
  <si>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</si>
  <si>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</si>
  <si>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单位（盖章）: 双江拉祜族佤族布朗族傣族自治县忙糯乡人民政府                        填报日期：2024年11月13日</t>
  </si>
  <si>
    <t>项目名称</t>
  </si>
  <si>
    <t>忙糯乡小坝子村火腿标准化加工厂建设项目</t>
  </si>
  <si>
    <t>项目资金
（万元）</t>
  </si>
  <si>
    <t>全年预算数（A）</t>
  </si>
  <si>
    <t>全年执行数（E）</t>
  </si>
  <si>
    <t>财政拨款</t>
  </si>
  <si>
    <t>其中：上级补助</t>
  </si>
  <si>
    <t>本级安排</t>
  </si>
  <si>
    <t>1.新建标准化火腿加工厂房 2400 平方米；2.新建管理用房200平方米及围墙等附属设施；3.平整土地2600平方米，硬化厂区地面1200平方米；4.安装变压器和供电配套设施 1套，新建给排水、消防等配套设施。</t>
  </si>
  <si>
    <t>新建厂房2420平方米，地面硬化1200平方米，项目竣工验收并投入使用。</t>
  </si>
  <si>
    <t>年度指标值（A）</t>
  </si>
  <si>
    <t>实际完成值（B）</t>
  </si>
  <si>
    <t>数量</t>
  </si>
  <si>
    <t>火腿加工厂房新建面积</t>
  </si>
  <si>
    <t>≧2400平方米</t>
  </si>
  <si>
    <t>2420平方米</t>
  </si>
  <si>
    <t>管理用房等附属设施新建面积</t>
  </si>
  <si>
    <t>≧200平方米</t>
  </si>
  <si>
    <t>204平方米</t>
  </si>
  <si>
    <t>平整土地面积</t>
  </si>
  <si>
    <t>≧2600平方米</t>
  </si>
  <si>
    <t>2600平方米</t>
  </si>
  <si>
    <t>硬化厂区地面面积</t>
  </si>
  <si>
    <t>≧1200平方米</t>
  </si>
  <si>
    <t>1200平方米</t>
  </si>
  <si>
    <t>质量</t>
  </si>
  <si>
    <t>项目验收合格率</t>
  </si>
  <si>
    <t>100%</t>
  </si>
  <si>
    <t>时效</t>
  </si>
  <si>
    <t>工程建设按期完成率</t>
  </si>
  <si>
    <t>成本</t>
  </si>
  <si>
    <t>项目成本控制</t>
  </si>
  <si>
    <t>≦690万元</t>
  </si>
  <si>
    <t>690万元</t>
  </si>
  <si>
    <t>受益脱贫人数</t>
  </si>
  <si>
    <t>3230人</t>
  </si>
  <si>
    <t>工程设计使用年限</t>
  </si>
  <si>
    <t>30年</t>
  </si>
  <si>
    <t>项目区群众满意度</t>
  </si>
  <si>
    <r>
      <rPr>
        <sz val="10"/>
        <rFont val="SimSun"/>
        <charset val="134"/>
      </rPr>
      <t>≧</t>
    </r>
    <r>
      <rPr>
        <sz val="10"/>
        <rFont val="宋体"/>
        <charset val="134"/>
      </rPr>
      <t>98%</t>
    </r>
  </si>
  <si>
    <t>98.5%</t>
  </si>
  <si>
    <t>总     分</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</si>
  <si>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</si>
  <si>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</si>
  <si>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2023年忙糯乡美丽村庄建设项目</t>
  </si>
  <si>
    <t>种植基地建设；田间产业便道新建及修缮；村内道路硬化；新建公厕1座。</t>
  </si>
  <si>
    <t>完成修建产业便道8579平方米，村内道路硬化1195平方米，公测1座。</t>
  </si>
  <si>
    <t>便道新建及修缮面积</t>
  </si>
  <si>
    <t>≧5454平方米</t>
  </si>
  <si>
    <t>8579平方米</t>
  </si>
  <si>
    <t>自然村道路硬化面积</t>
  </si>
  <si>
    <t>≧1250平方米</t>
  </si>
  <si>
    <t>1195平方米</t>
  </si>
  <si>
    <t>工程变更</t>
  </si>
  <si>
    <t>新建公厕数量</t>
  </si>
  <si>
    <t>1座</t>
  </si>
  <si>
    <t>≦90万元</t>
  </si>
  <si>
    <t>90万元</t>
  </si>
  <si>
    <t>受益人数</t>
  </si>
  <si>
    <t>2200人</t>
  </si>
  <si>
    <t>项目区村民满意度</t>
  </si>
  <si>
    <t>98%</t>
  </si>
  <si>
    <t>自评得分：98                          自评等级：优</t>
  </si>
  <si>
    <t>忙糯乡忙糯村人居环境整治工程</t>
  </si>
  <si>
    <t>新建垃圾填埋场及边坡治理；新建排污沟渠；新建消防应急取水点、公共洗手台。</t>
  </si>
  <si>
    <t>竣工验收并投入使用（实际完成情况尽量详细具体，体现出目标完成得数量、质量、时效、效益等情况）</t>
  </si>
  <si>
    <t>新建垃圾填埋场挡土墙</t>
  </si>
  <si>
    <t>≧800立方米</t>
  </si>
  <si>
    <t>832.49立方米</t>
  </si>
  <si>
    <t>边坡治理立方数</t>
  </si>
  <si>
    <t>≧855立方米</t>
  </si>
  <si>
    <t>13600平方米</t>
  </si>
  <si>
    <t>新建公共洗手台数量</t>
  </si>
  <si>
    <t>3个</t>
  </si>
  <si>
    <t>新建排污沟渠长度</t>
  </si>
  <si>
    <t>≧792米</t>
  </si>
  <si>
    <t>792米</t>
  </si>
  <si>
    <t>2300人</t>
  </si>
  <si>
    <t>受益群众满意度</t>
  </si>
  <si>
    <t>忙糯乡忙糯村忙糯自然村民族团结进步示范村项目</t>
  </si>
  <si>
    <t>农田冲毁修复；新建烤烟产业灌溉沟渠（U型槽）；新推烟区产业道路；改造村内排污沟渠。</t>
  </si>
  <si>
    <t>完成农田冲毁修复30.3亩；新建烤烟产业灌溉沟渠（U型槽）2公里；新推烟区产业道路10公里；改造村内排污沟渠257米。</t>
  </si>
  <si>
    <t>修复农田面积</t>
  </si>
  <si>
    <t>≧30亩</t>
  </si>
  <si>
    <t>30.3亩</t>
  </si>
  <si>
    <t>新建烤烟灌溉沟渠长度</t>
  </si>
  <si>
    <t>≧2公里</t>
  </si>
  <si>
    <t>2公里</t>
  </si>
  <si>
    <t>新推烟区产业道路长度</t>
  </si>
  <si>
    <t>≧10公里</t>
  </si>
  <si>
    <t>10公里</t>
  </si>
  <si>
    <t>烤烟土壤改良面积</t>
  </si>
  <si>
    <t>≧100亩</t>
  </si>
  <si>
    <t>100亩</t>
  </si>
  <si>
    <t>改造村内排污沟渠长度</t>
  </si>
  <si>
    <t>≧257米</t>
  </si>
  <si>
    <t>257米</t>
  </si>
  <si>
    <t>≧500人</t>
  </si>
  <si>
    <t>510人</t>
  </si>
  <si>
    <t>烟农满意度</t>
  </si>
  <si>
    <t>≧98%</t>
  </si>
  <si>
    <t>自评得分：100                                自评等级：优</t>
  </si>
  <si>
    <t>忙糯乡忙糯村大营盘自然村民族团结进步示范村项目</t>
  </si>
  <si>
    <t>1.新建蕨菜初加工厂购置配套相关加工设备；2.新推烤烟产业道路；3.购置太阳能路灯48盏。</t>
  </si>
  <si>
    <t>完成新建厂房300平方米、新推产业路10公里，土壤改良100亩、购置安装太阳能灯17盏、太阳能灭虫灯132盏。</t>
  </si>
  <si>
    <t>厂房建筑面积</t>
  </si>
  <si>
    <t>≧300平方米</t>
  </si>
  <si>
    <t>300平方米</t>
  </si>
  <si>
    <t>新推产业道路长度</t>
  </si>
  <si>
    <r>
      <rPr>
        <sz val="10"/>
        <rFont val="SimSun"/>
        <charset val="134"/>
      </rPr>
      <t>≧</t>
    </r>
    <r>
      <rPr>
        <sz val="10"/>
        <rFont val="宋体"/>
        <charset val="134"/>
      </rPr>
      <t>10公里</t>
    </r>
  </si>
  <si>
    <t>土壤改良面积</t>
  </si>
  <si>
    <t>购置太阳能路灯数量</t>
  </si>
  <si>
    <t>≧48盏</t>
  </si>
  <si>
    <t>17盏</t>
  </si>
  <si>
    <t>价格变动，购置数量减少</t>
  </si>
  <si>
    <t>购置太阳能灭虫灯数量</t>
  </si>
  <si>
    <t>≧400盏</t>
  </si>
  <si>
    <t>132盏</t>
  </si>
  <si>
    <t>≧190人</t>
  </si>
  <si>
    <t>190人</t>
  </si>
  <si>
    <t>自评得分：94                                  自评等级：优</t>
  </si>
  <si>
    <t>忙糯乡南骂河村南骂河自然村民族团结进步示范村项目</t>
  </si>
  <si>
    <t>建设南骂河至怕扎烤烟种植基地产业路7145平方米（C30混凝土浇筑20公分），辐射周边烤烟基地350亩。</t>
  </si>
  <si>
    <t>完成产业路新推5784平方米，烟区烤房改造11间，烤房顶改造1271.5平方米。</t>
  </si>
  <si>
    <t>硬化烤烟产业路工程量</t>
  </si>
  <si>
    <t>≧7145平方米</t>
  </si>
  <si>
    <t>5784平方米</t>
  </si>
  <si>
    <t>烟区烤房提质改造数量</t>
  </si>
  <si>
    <t>≧6个</t>
  </si>
  <si>
    <t>11个</t>
  </si>
  <si>
    <t>≧200人</t>
  </si>
  <si>
    <t>200人</t>
  </si>
  <si>
    <t>自评得分：99                                  自评等级：优</t>
  </si>
  <si>
    <t>忙糯乡康太村上黄草林自然村民族团结进步示范村项目</t>
  </si>
  <si>
    <t>1.新建村内坡改梯（小田改大田）项目200亩；2.新建烤烟产业灌溉沟渠2公里；3.新推烟区产业道路10公里；4.新建村内串户路1000平方米；5.购置烤烟、茶叶太阳能户外灭虫灯400盏。</t>
  </si>
  <si>
    <t>完成坡改梯200亩、新建沟渠2公里、新推产业道路10公里、土壤改良821亩、新建串户路1008平方米，购置太阳能灭虫灯88盏，改造排污管945米。</t>
  </si>
  <si>
    <t>新建村内坡改梯工程量</t>
  </si>
  <si>
    <t>≧200亩</t>
  </si>
  <si>
    <t>200亩</t>
  </si>
  <si>
    <t>茶地土壤改良面积</t>
  </si>
  <si>
    <t>≧800亩</t>
  </si>
  <si>
    <t>821亩</t>
  </si>
  <si>
    <t>新建村内串户路</t>
  </si>
  <si>
    <t>≧1000平方米</t>
  </si>
  <si>
    <t>1008平方米</t>
  </si>
  <si>
    <t>88盏</t>
  </si>
  <si>
    <t>价格变动，安装数量减少。</t>
  </si>
  <si>
    <t>改造村内排污管网长度</t>
  </si>
  <si>
    <t>≧900米</t>
  </si>
  <si>
    <t>945米</t>
  </si>
  <si>
    <t>≧336人</t>
  </si>
  <si>
    <t>336人</t>
  </si>
  <si>
    <t>自评得分：98                                  自评等级：优</t>
  </si>
  <si>
    <t>忙糯乡荒田村荒田自然村民族团结进步示范村项目</t>
  </si>
  <si>
    <t>建设荒田至窝拖种植基地及产业路。坡改梯400亩、新建产业路4714平方米。</t>
  </si>
  <si>
    <t>完成甘蔗产区坡改梯面积400亩、产业路4732平方米。</t>
  </si>
  <si>
    <t>新建甘蔗产区坡改梯面积</t>
  </si>
  <si>
    <t>≧400亩</t>
  </si>
  <si>
    <t>400亩</t>
  </si>
  <si>
    <t>新建产业路面积</t>
  </si>
  <si>
    <t>≧4714平方米</t>
  </si>
  <si>
    <t>4732平方米</t>
  </si>
  <si>
    <t>≧260人</t>
  </si>
  <si>
    <t>260人</t>
  </si>
  <si>
    <t>荒田村村民满意度</t>
  </si>
  <si>
    <t>双江自治县忙糯乡邦界村“10.8”暴雨水毁修复项目</t>
  </si>
  <si>
    <t>1.路基挖方1000立方米；2.路基填方105立方米；3.路面铺设40平方米；4.挡墙建设685立方米。</t>
  </si>
  <si>
    <t>完成路基挖方1050.6立方米，路基填方17444立方米，路面铺设144平方米，毛石挡土墙871.19立方米。</t>
  </si>
  <si>
    <t>路基挖方</t>
  </si>
  <si>
    <t>≧1000立方米</t>
  </si>
  <si>
    <t>1050.6立方米</t>
  </si>
  <si>
    <t>路基填方</t>
  </si>
  <si>
    <t>≧105立方米</t>
  </si>
  <si>
    <t>17444立方米</t>
  </si>
  <si>
    <t>路面铺设面积</t>
  </si>
  <si>
    <t>≧40平方米</t>
  </si>
  <si>
    <t>144平方米</t>
  </si>
  <si>
    <t>≧320人</t>
  </si>
  <si>
    <t>320人</t>
  </si>
  <si>
    <t>邦界村村民满意度</t>
  </si>
  <si>
    <t>忙糯乡忙糯村池塘自然村乡村旅游建设项目</t>
  </si>
  <si>
    <t>60
190</t>
  </si>
  <si>
    <t>1.烤烟、油菜、茶种植基地建设300亩，田间产业便道（砂石路）建设；2.新建田间产业便道桥涵1座；3.开展河道及灌溉沟渠治理工程；4.新建地质灾害观察通道。</t>
  </si>
  <si>
    <t>完成新建产业便道2898平方米（含桥涵一座），沟渠治理423米，改良种植基地300亩，新建地质灾害观察通道200米。</t>
  </si>
  <si>
    <t>基地建设面积</t>
  </si>
  <si>
    <t>≧300亩</t>
  </si>
  <si>
    <t>300亩</t>
  </si>
  <si>
    <t>田间产业便道建设工程量</t>
  </si>
  <si>
    <t>≧2857平方米</t>
  </si>
  <si>
    <t>2898平方米</t>
  </si>
  <si>
    <t>河道及灌溉沟渠治理工程量</t>
  </si>
  <si>
    <t>≧423米</t>
  </si>
  <si>
    <t>423米</t>
  </si>
  <si>
    <t>新建地质灾害观察通道工程量</t>
  </si>
  <si>
    <t>≧200米</t>
  </si>
  <si>
    <t>200米</t>
  </si>
  <si>
    <t>新建田间产业便道桥涵数量</t>
  </si>
  <si>
    <t>≧490人</t>
  </si>
  <si>
    <t>490人</t>
  </si>
  <si>
    <t>池塘自然村村民满意度</t>
  </si>
  <si>
    <t>忙糯乡忙糯村大营盘民族村寨旅游提升项目</t>
  </si>
  <si>
    <t>拉祜族特色民居修缮提升，修缮面积60平方米；村容村貌整治提升200平方米。</t>
  </si>
  <si>
    <t>完成拉祜族特色民居修缮提升60平方米，墙体喷绘200平方米，补苗20棵。</t>
  </si>
  <si>
    <t>拉祜族特色民居修缮面积</t>
  </si>
  <si>
    <r>
      <rPr>
        <sz val="10"/>
        <rFont val="SimSun"/>
        <charset val="134"/>
      </rPr>
      <t>≧</t>
    </r>
    <r>
      <rPr>
        <sz val="10"/>
        <rFont val="宋体"/>
        <charset val="134"/>
      </rPr>
      <t>60平方米</t>
    </r>
  </si>
  <si>
    <t>60平方米</t>
  </si>
  <si>
    <t>村容村貌整治提升面积</t>
  </si>
  <si>
    <t>≧200平米</t>
  </si>
  <si>
    <t>200平米</t>
  </si>
  <si>
    <t>项目持续发挥效益年限</t>
  </si>
  <si>
    <t>≧20年</t>
  </si>
  <si>
    <t>20年</t>
  </si>
  <si>
    <t>大营盘民族村民满意度</t>
  </si>
  <si>
    <t>开展爱国卫生工作专项经费</t>
  </si>
  <si>
    <t>积极开展好创建国家卫生乡创建工作，着力提升人居环境，提高群众的获得感和幸福感！</t>
  </si>
  <si>
    <t>创建国家卫生乡镇1个并通过验收，有效提高人民群众生活质量。</t>
  </si>
  <si>
    <t>创建国家卫生乡镇数量</t>
  </si>
  <si>
    <t>1个</t>
  </si>
  <si>
    <t>提高人民群众生活质量。</t>
  </si>
  <si>
    <t>有效提高</t>
  </si>
  <si>
    <t>达成预期指标</t>
  </si>
  <si>
    <t>人民群众满意度</t>
  </si>
  <si>
    <r>
      <rPr>
        <sz val="10"/>
        <rFont val="SimSun"/>
        <charset val="134"/>
      </rPr>
      <t>≧</t>
    </r>
    <r>
      <rPr>
        <sz val="10"/>
        <rFont val="宋体"/>
        <charset val="134"/>
      </rPr>
      <t>90%</t>
    </r>
  </si>
  <si>
    <t>95%</t>
  </si>
  <si>
    <t>人代会专项资金</t>
  </si>
  <si>
    <t>全面总结过去工作开展情况，提出今后的奋斗目标，主要任务和工作思路。</t>
  </si>
  <si>
    <t>开展2次会议。</t>
  </si>
  <si>
    <t>会议次数</t>
  </si>
  <si>
    <t>≧2次</t>
  </si>
  <si>
    <t>2次</t>
  </si>
  <si>
    <t>会议出席率</t>
  </si>
  <si>
    <t>≧100%</t>
  </si>
  <si>
    <t>会议召开及时率</t>
  </si>
  <si>
    <t>人均会议标准</t>
  </si>
  <si>
    <r>
      <rPr>
        <sz val="10"/>
        <rFont val="SimSun"/>
        <charset val="134"/>
      </rPr>
      <t>≦</t>
    </r>
    <r>
      <rPr>
        <sz val="10"/>
        <rFont val="宋体"/>
        <charset val="134"/>
      </rPr>
      <t>200元</t>
    </r>
  </si>
  <si>
    <t>200元</t>
  </si>
  <si>
    <t>参会代表数</t>
  </si>
  <si>
    <t>≧57人</t>
  </si>
  <si>
    <t>57人</t>
  </si>
  <si>
    <t>参会人员满意度</t>
  </si>
  <si>
    <t>≧95%</t>
  </si>
  <si>
    <t>99%</t>
  </si>
  <si>
    <t>2023年度烤烟产业发展项目</t>
  </si>
  <si>
    <t>（一）稳定核心烟区建设项目。（二）老烤房修缮项目。（三）烤烟生产抗旱及灾害应急项目。（四）烤房建设项目。</t>
  </si>
  <si>
    <t>完成新建新能源烤房3座、修缮老烤房50座。</t>
  </si>
  <si>
    <t>新建新能源烤房数量</t>
  </si>
  <si>
    <t>≧3座</t>
  </si>
  <si>
    <t>3座</t>
  </si>
  <si>
    <t>老烤房修缮数量</t>
  </si>
  <si>
    <t>≧50座</t>
  </si>
  <si>
    <t>50座</t>
  </si>
  <si>
    <t>设施建设完成时间</t>
  </si>
  <si>
    <r>
      <rPr>
        <sz val="10"/>
        <rFont val="SimSun"/>
        <charset val="134"/>
      </rPr>
      <t>≦</t>
    </r>
    <r>
      <rPr>
        <sz val="10"/>
        <rFont val="宋体"/>
        <charset val="134"/>
      </rPr>
      <t>2023年6月</t>
    </r>
  </si>
  <si>
    <t>2023年6月</t>
  </si>
  <si>
    <t>受益烟农人口数</t>
  </si>
  <si>
    <t>≧2000户</t>
  </si>
  <si>
    <t>2000户</t>
  </si>
  <si>
    <t>≧92%</t>
  </si>
  <si>
    <t>忙糯乡2023年以工代赈示范工程项目</t>
  </si>
  <si>
    <t>项目区围绕忙糯乡巴哈村扎笼田易地扶贫搬迁集中安置点，重点实施农村产业配套基础设施建设，主要对巴哈村周边人居环境综合整治、完善产业配套基础设施。</t>
  </si>
  <si>
    <t>完成新建道路368米。</t>
  </si>
  <si>
    <t>新建道路工程量</t>
  </si>
  <si>
    <t>≧2400米</t>
  </si>
  <si>
    <t>368米</t>
  </si>
  <si>
    <t>项目进度滞后</t>
  </si>
  <si>
    <t>15%</t>
  </si>
  <si>
    <t>改善基础设施，带动群众增收</t>
  </si>
  <si>
    <t>效果显著</t>
  </si>
  <si>
    <t>96%</t>
  </si>
  <si>
    <t>自评得分：81                                  自评等级：良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</si>
</sst>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00_ "/>
  </numFmts>
  <fonts count="57">
    <font>
      <sz val="11"/>
      <color indexed="8"/>
      <name val="宋体"/>
      <charset val="134"/>
      <scheme val="minor"/>
    </font>
    <font>
      <sz val="11"/>
      <color theme="1"/>
      <name val="宋体"/>
      <charset val="134"/>
      <scheme val="minor"/>
    </font>
    <font>
      <sz val="18"/>
      <name val="方正小标宋_GBK"/>
      <charset val="134"/>
    </font>
    <font>
      <sz val="10"/>
      <name val="宋体"/>
      <charset val="134"/>
    </font>
    <font>
      <sz val="9"/>
      <name val="宋体"/>
      <charset val="134"/>
    </font>
    <font>
      <sz val="10"/>
      <name val="SimSun"/>
      <charset val="134"/>
    </font>
    <font>
      <b/>
      <sz val="11"/>
      <color rgb="FFFF0000"/>
      <name val="宋体"/>
      <charset val="134"/>
      <scheme val="minor"/>
    </font>
    <font>
      <sz val="10"/>
      <name val="方正小标宋_GBK"/>
      <charset val="134"/>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1"/>
      <name val="宋体"/>
      <charset val="134"/>
    </font>
    <font>
      <sz val="11"/>
      <name val="Times New Roman"/>
      <charset val="0"/>
    </font>
    <font>
      <sz val="10"/>
      <name val="Times New Roman"/>
      <charset val="0"/>
    </font>
    <font>
      <sz val="10"/>
      <name val="方正仿宋_GBK"/>
      <charset val="134"/>
    </font>
    <font>
      <sz val="10"/>
      <color rgb="FF000000"/>
      <name val="Times New Roman"/>
      <charset val="0"/>
    </font>
    <font>
      <sz val="10"/>
      <color rgb="FF000000"/>
      <name val="宋体"/>
      <charset val="0"/>
    </font>
    <font>
      <sz val="11"/>
      <color indexed="8"/>
      <name val="宋体"/>
      <charset val="134"/>
    </font>
    <font>
      <b/>
      <sz val="18"/>
      <name val="宋体"/>
      <charset val="134"/>
    </font>
    <font>
      <b/>
      <sz val="18"/>
      <color indexed="8"/>
      <name val="宋体"/>
      <charset val="134"/>
    </font>
    <font>
      <sz val="12"/>
      <name val="宋体"/>
      <charset val="134"/>
    </font>
    <font>
      <b/>
      <sz val="1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4" borderId="17"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1" fillId="0" borderId="0" applyNumberFormat="0" applyFill="0" applyBorder="0" applyAlignment="0" applyProtection="0">
      <alignment vertical="center"/>
    </xf>
    <xf numFmtId="0" fontId="42" fillId="5" borderId="20" applyNumberFormat="0" applyAlignment="0" applyProtection="0">
      <alignment vertical="center"/>
    </xf>
    <xf numFmtId="0" fontId="43" fillId="6" borderId="21" applyNumberFormat="0" applyAlignment="0" applyProtection="0">
      <alignment vertical="center"/>
    </xf>
    <xf numFmtId="0" fontId="44" fillId="6" borderId="20" applyNumberFormat="0" applyAlignment="0" applyProtection="0">
      <alignment vertical="center"/>
    </xf>
    <xf numFmtId="0" fontId="45" fillId="7" borderId="22" applyNumberFormat="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1" fillId="0" borderId="0"/>
    <xf numFmtId="0" fontId="21" fillId="0" borderId="0">
      <alignment vertical="center"/>
    </xf>
  </cellStyleXfs>
  <cellXfs count="15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6" fillId="0" borderId="0"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7" fillId="0" borderId="0" xfId="0" applyFont="1" applyFill="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vertical="center" wrapText="1"/>
    </xf>
    <xf numFmtId="177"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3" xfId="0" applyFont="1" applyFill="1" applyBorder="1" applyAlignment="1">
      <alignment horizontal="left" vertical="top" wrapText="1"/>
    </xf>
    <xf numFmtId="0" fontId="6" fillId="0" borderId="0" xfId="0" applyFont="1" applyFill="1" applyBorder="1" applyAlignment="1">
      <alignment vertical="center" wrapText="1"/>
    </xf>
    <xf numFmtId="0" fontId="11" fillId="0" borderId="9"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14" xfId="0" applyFont="1" applyFill="1" applyBorder="1" applyAlignment="1">
      <alignment horizontal="left" vertical="top" wrapText="1"/>
    </xf>
    <xf numFmtId="0" fontId="18" fillId="0" borderId="0" xfId="0" applyFont="1" applyFill="1" applyBorder="1" applyAlignment="1"/>
    <xf numFmtId="0" fontId="3"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3" xfId="0" applyFont="1" applyFill="1" applyBorder="1" applyAlignment="1">
      <alignmen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6"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26" fillId="0" borderId="15"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5"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6" fillId="0" borderId="0" xfId="0" applyFont="1" applyFill="1" applyBorder="1" applyAlignment="1"/>
    <xf numFmtId="0" fontId="29" fillId="0" borderId="0" xfId="0" applyFont="1" applyFill="1" applyBorder="1" applyAlignment="1"/>
    <xf numFmtId="0" fontId="26"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9" fontId="2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21"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4" fontId="18" fillId="0" borderId="6"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9" fontId="23" fillId="0" borderId="1" xfId="0" applyNumberFormat="1" applyFont="1" applyFill="1" applyBorder="1" applyAlignment="1">
      <alignment horizontal="center" vertical="center" wrapText="1" shrinkToFit="1"/>
    </xf>
    <xf numFmtId="179" fontId="21"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49" fontId="18" fillId="0" borderId="4" xfId="0" applyNumberFormat="1" applyFont="1" applyFill="1" applyBorder="1" applyAlignment="1">
      <alignment horizontal="center" vertical="center" shrinkToFit="1"/>
    </xf>
    <xf numFmtId="0" fontId="30" fillId="0" borderId="0" xfId="0" applyFont="1" applyAlignment="1">
      <alignment horizontal="center" vertical="center"/>
    </xf>
    <xf numFmtId="0" fontId="21" fillId="0" borderId="0" xfId="0" applyFont="1" applyAlignment="1"/>
    <xf numFmtId="0"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left" vertical="center"/>
    </xf>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right" vertical="center"/>
    </xf>
    <xf numFmtId="0" fontId="31" fillId="3" borderId="16" xfId="0" applyNumberFormat="1" applyFont="1" applyFill="1" applyBorder="1" applyAlignment="1">
      <alignment horizontal="left" vertical="center" wrapText="1"/>
    </xf>
    <xf numFmtId="0" fontId="4" fillId="0" borderId="0" xfId="0" applyFont="1" applyAlignment="1"/>
    <xf numFmtId="0" fontId="31" fillId="2"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1" fillId="3" borderId="16" xfId="0" applyNumberFormat="1" applyFont="1" applyFill="1" applyBorder="1" applyAlignment="1">
      <alignment horizontal="left" vertical="center"/>
    </xf>
    <xf numFmtId="0" fontId="33" fillId="0" borderId="0" xfId="0" applyFont="1" applyAlignment="1"/>
    <xf numFmtId="0" fontId="3" fillId="0" borderId="0" xfId="0" applyFont="1" applyAlignment="1"/>
    <xf numFmtId="0" fontId="0" fillId="0" borderId="0" xfId="0" applyFont="1" applyFill="1">
      <alignment vertical="center"/>
    </xf>
    <xf numFmtId="0" fontId="31" fillId="0" borderId="16" xfId="0" applyNumberFormat="1" applyFont="1" applyFill="1" applyBorder="1" applyAlignment="1">
      <alignment horizontal="center" vertical="center" wrapText="1"/>
    </xf>
    <xf numFmtId="4" fontId="31" fillId="0" borderId="16" xfId="0" applyNumberFormat="1" applyFont="1" applyFill="1" applyBorder="1" applyAlignment="1">
      <alignment horizontal="right" vertical="center"/>
    </xf>
    <xf numFmtId="0" fontId="31" fillId="0" borderId="16" xfId="0" applyNumberFormat="1" applyFont="1" applyFill="1" applyBorder="1" applyAlignment="1">
      <alignment horizontal="right" vertical="center"/>
    </xf>
    <xf numFmtId="0" fontId="31" fillId="0" borderId="16"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6"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7" sqref="C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3"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t="s">
        <v>19</v>
      </c>
      <c r="D8" s="133" t="s">
        <v>20</v>
      </c>
      <c r="E8" s="132" t="s">
        <v>21</v>
      </c>
      <c r="F8" s="135"/>
    </row>
    <row r="9" ht="19.5" customHeight="1" spans="1:6">
      <c r="A9" s="133" t="s">
        <v>22</v>
      </c>
      <c r="B9" s="132" t="s">
        <v>23</v>
      </c>
      <c r="C9" s="135" t="s">
        <v>24</v>
      </c>
      <c r="D9" s="133" t="s">
        <v>25</v>
      </c>
      <c r="E9" s="132" t="s">
        <v>26</v>
      </c>
      <c r="F9" s="135"/>
    </row>
    <row r="10" ht="19.5" customHeight="1" spans="1:6">
      <c r="A10" s="133" t="s">
        <v>27</v>
      </c>
      <c r="B10" s="132" t="s">
        <v>28</v>
      </c>
      <c r="C10" s="135" t="s">
        <v>29</v>
      </c>
      <c r="D10" s="133" t="s">
        <v>30</v>
      </c>
      <c r="E10" s="132" t="s">
        <v>31</v>
      </c>
      <c r="F10" s="135"/>
    </row>
    <row r="11" ht="19.5" customHeight="1" spans="1:6">
      <c r="A11" s="133" t="s">
        <v>32</v>
      </c>
      <c r="B11" s="132" t="s">
        <v>33</v>
      </c>
      <c r="C11" s="135" t="s">
        <v>29</v>
      </c>
      <c r="D11" s="133" t="s">
        <v>34</v>
      </c>
      <c r="E11" s="132" t="s">
        <v>35</v>
      </c>
      <c r="F11" s="135"/>
    </row>
    <row r="12" ht="19.5" customHeight="1" spans="1:6">
      <c r="A12" s="133" t="s">
        <v>36</v>
      </c>
      <c r="B12" s="132" t="s">
        <v>37</v>
      </c>
      <c r="C12" s="135" t="s">
        <v>29</v>
      </c>
      <c r="D12" s="133" t="s">
        <v>38</v>
      </c>
      <c r="E12" s="132" t="s">
        <v>39</v>
      </c>
      <c r="F12" s="135"/>
    </row>
    <row r="13" ht="19.5" customHeight="1" spans="1:6">
      <c r="A13" s="133" t="s">
        <v>40</v>
      </c>
      <c r="B13" s="132" t="s">
        <v>41</v>
      </c>
      <c r="C13" s="135" t="s">
        <v>29</v>
      </c>
      <c r="D13" s="133" t="s">
        <v>42</v>
      </c>
      <c r="E13" s="132" t="s">
        <v>43</v>
      </c>
      <c r="F13" s="135" t="s">
        <v>44</v>
      </c>
    </row>
    <row r="14" ht="19.5" customHeight="1" spans="1:6">
      <c r="A14" s="133" t="s">
        <v>45</v>
      </c>
      <c r="B14" s="132" t="s">
        <v>46</v>
      </c>
      <c r="C14" s="135" t="s">
        <v>29</v>
      </c>
      <c r="D14" s="133" t="s">
        <v>47</v>
      </c>
      <c r="E14" s="132" t="s">
        <v>48</v>
      </c>
      <c r="F14" s="135" t="s">
        <v>49</v>
      </c>
    </row>
    <row r="15" ht="19.5" customHeight="1" spans="1:6">
      <c r="A15" s="133"/>
      <c r="B15" s="132" t="s">
        <v>50</v>
      </c>
      <c r="C15" s="135"/>
      <c r="D15" s="133" t="s">
        <v>51</v>
      </c>
      <c r="E15" s="132" t="s">
        <v>52</v>
      </c>
      <c r="F15" s="135" t="s">
        <v>53</v>
      </c>
    </row>
    <row r="16" ht="19.5" customHeight="1" spans="1:6">
      <c r="A16" s="133"/>
      <c r="B16" s="132" t="s">
        <v>54</v>
      </c>
      <c r="C16" s="135"/>
      <c r="D16" s="133" t="s">
        <v>55</v>
      </c>
      <c r="E16" s="132" t="s">
        <v>56</v>
      </c>
      <c r="F16" s="135"/>
    </row>
    <row r="17" ht="19.5" customHeight="1" spans="1:6">
      <c r="A17" s="133"/>
      <c r="B17" s="132" t="s">
        <v>57</v>
      </c>
      <c r="C17" s="135"/>
      <c r="D17" s="133" t="s">
        <v>58</v>
      </c>
      <c r="E17" s="132" t="s">
        <v>59</v>
      </c>
      <c r="F17" s="135" t="s">
        <v>60</v>
      </c>
    </row>
    <row r="18" ht="19.5" customHeight="1" spans="1:6">
      <c r="A18" s="133"/>
      <c r="B18" s="132" t="s">
        <v>61</v>
      </c>
      <c r="C18" s="135"/>
      <c r="D18" s="133" t="s">
        <v>62</v>
      </c>
      <c r="E18" s="132" t="s">
        <v>63</v>
      </c>
      <c r="F18" s="135" t="s">
        <v>64</v>
      </c>
    </row>
    <row r="19" ht="19.5" customHeight="1" spans="1:6">
      <c r="A19" s="133"/>
      <c r="B19" s="132" t="s">
        <v>65</v>
      </c>
      <c r="C19" s="135"/>
      <c r="D19" s="133" t="s">
        <v>66</v>
      </c>
      <c r="E19" s="132" t="s">
        <v>67</v>
      </c>
      <c r="F19" s="135"/>
    </row>
    <row r="20" ht="19.5" customHeight="1" spans="1:6">
      <c r="A20" s="133"/>
      <c r="B20" s="132" t="s">
        <v>68</v>
      </c>
      <c r="C20" s="135"/>
      <c r="D20" s="133" t="s">
        <v>69</v>
      </c>
      <c r="E20" s="132" t="s">
        <v>70</v>
      </c>
      <c r="F20" s="135"/>
    </row>
    <row r="21" ht="19.5" customHeight="1" spans="1:6">
      <c r="A21" s="133"/>
      <c r="B21" s="132" t="s">
        <v>71</v>
      </c>
      <c r="C21" s="135"/>
      <c r="D21" s="133" t="s">
        <v>72</v>
      </c>
      <c r="E21" s="132" t="s">
        <v>73</v>
      </c>
      <c r="F21" s="135"/>
    </row>
    <row r="22" ht="19.5" customHeight="1" spans="1:6">
      <c r="A22" s="133"/>
      <c r="B22" s="132" t="s">
        <v>74</v>
      </c>
      <c r="C22" s="135"/>
      <c r="D22" s="133" t="s">
        <v>75</v>
      </c>
      <c r="E22" s="132" t="s">
        <v>76</v>
      </c>
      <c r="F22" s="135"/>
    </row>
    <row r="23" ht="19.5" customHeight="1" spans="1:6">
      <c r="A23" s="133"/>
      <c r="B23" s="132" t="s">
        <v>77</v>
      </c>
      <c r="C23" s="135"/>
      <c r="D23" s="133" t="s">
        <v>78</v>
      </c>
      <c r="E23" s="132" t="s">
        <v>79</v>
      </c>
      <c r="F23" s="135"/>
    </row>
    <row r="24" ht="19.5" customHeight="1" spans="1:6">
      <c r="A24" s="133"/>
      <c r="B24" s="132" t="s">
        <v>80</v>
      </c>
      <c r="C24" s="135"/>
      <c r="D24" s="133" t="s">
        <v>81</v>
      </c>
      <c r="E24" s="132" t="s">
        <v>82</v>
      </c>
      <c r="F24" s="135" t="s">
        <v>83</v>
      </c>
    </row>
    <row r="25" ht="19.5" customHeight="1" spans="1:6">
      <c r="A25" s="133"/>
      <c r="B25" s="132" t="s">
        <v>84</v>
      </c>
      <c r="C25" s="135"/>
      <c r="D25" s="133" t="s">
        <v>85</v>
      </c>
      <c r="E25" s="132" t="s">
        <v>86</v>
      </c>
      <c r="F25" s="135" t="s">
        <v>87</v>
      </c>
    </row>
    <row r="26" ht="19.5" customHeight="1" spans="1:6">
      <c r="A26" s="133"/>
      <c r="B26" s="132" t="s">
        <v>88</v>
      </c>
      <c r="C26" s="135"/>
      <c r="D26" s="133" t="s">
        <v>89</v>
      </c>
      <c r="E26" s="132" t="s">
        <v>90</v>
      </c>
      <c r="F26" s="135"/>
    </row>
    <row r="27" ht="19.5" customHeight="1" spans="1:6">
      <c r="A27" s="133"/>
      <c r="B27" s="132" t="s">
        <v>91</v>
      </c>
      <c r="C27" s="135"/>
      <c r="D27" s="133" t="s">
        <v>92</v>
      </c>
      <c r="E27" s="132" t="s">
        <v>93</v>
      </c>
      <c r="F27" s="135" t="s">
        <v>24</v>
      </c>
    </row>
    <row r="28" ht="19.5" customHeight="1" spans="1:6">
      <c r="A28" s="133"/>
      <c r="B28" s="132" t="s">
        <v>94</v>
      </c>
      <c r="C28" s="135"/>
      <c r="D28" s="133" t="s">
        <v>95</v>
      </c>
      <c r="E28" s="132" t="s">
        <v>96</v>
      </c>
      <c r="F28" s="135" t="s">
        <v>97</v>
      </c>
    </row>
    <row r="29" ht="19.5" customHeight="1" spans="1:6">
      <c r="A29" s="133"/>
      <c r="B29" s="132" t="s">
        <v>98</v>
      </c>
      <c r="C29" s="135"/>
      <c r="D29" s="133" t="s">
        <v>99</v>
      </c>
      <c r="E29" s="132" t="s">
        <v>100</v>
      </c>
      <c r="F29" s="135" t="s">
        <v>19</v>
      </c>
    </row>
    <row r="30" ht="19.5" customHeight="1" spans="1:6">
      <c r="A30" s="132"/>
      <c r="B30" s="132" t="s">
        <v>101</v>
      </c>
      <c r="C30" s="135"/>
      <c r="D30" s="133" t="s">
        <v>102</v>
      </c>
      <c r="E30" s="132" t="s">
        <v>103</v>
      </c>
      <c r="F30" s="135"/>
    </row>
    <row r="31" ht="19.5" customHeight="1" spans="1:6">
      <c r="A31" s="132"/>
      <c r="B31" s="132" t="s">
        <v>104</v>
      </c>
      <c r="C31" s="135"/>
      <c r="D31" s="133" t="s">
        <v>105</v>
      </c>
      <c r="E31" s="132" t="s">
        <v>106</v>
      </c>
      <c r="F31" s="135"/>
    </row>
    <row r="32" ht="19.5" customHeight="1" spans="1:6">
      <c r="A32" s="132"/>
      <c r="B32" s="132" t="s">
        <v>107</v>
      </c>
      <c r="C32" s="135"/>
      <c r="D32" s="133" t="s">
        <v>108</v>
      </c>
      <c r="E32" s="132" t="s">
        <v>109</v>
      </c>
      <c r="F32" s="135"/>
    </row>
    <row r="33" ht="19.5" customHeight="1" spans="1:6">
      <c r="A33" s="132" t="s">
        <v>110</v>
      </c>
      <c r="B33" s="132" t="s">
        <v>111</v>
      </c>
      <c r="C33" s="135" t="s">
        <v>112</v>
      </c>
      <c r="D33" s="132" t="s">
        <v>113</v>
      </c>
      <c r="E33" s="132" t="s">
        <v>114</v>
      </c>
      <c r="F33" s="135" t="s">
        <v>112</v>
      </c>
    </row>
    <row r="34" ht="19.5" customHeight="1" spans="1:6">
      <c r="A34" s="133" t="s">
        <v>115</v>
      </c>
      <c r="B34" s="132" t="s">
        <v>116</v>
      </c>
      <c r="C34" s="135"/>
      <c r="D34" s="133" t="s">
        <v>117</v>
      </c>
      <c r="E34" s="132" t="s">
        <v>118</v>
      </c>
      <c r="F34" s="135"/>
    </row>
    <row r="35" ht="19.5" customHeight="1" spans="1:6">
      <c r="A35" s="133" t="s">
        <v>119</v>
      </c>
      <c r="B35" s="132" t="s">
        <v>120</v>
      </c>
      <c r="C35" s="135" t="s">
        <v>29</v>
      </c>
      <c r="D35" s="133" t="s">
        <v>121</v>
      </c>
      <c r="E35" s="132" t="s">
        <v>122</v>
      </c>
      <c r="F35" s="135"/>
    </row>
    <row r="36" ht="19.5" customHeight="1" spans="1:6">
      <c r="A36" s="132" t="s">
        <v>123</v>
      </c>
      <c r="B36" s="132" t="s">
        <v>124</v>
      </c>
      <c r="C36" s="135" t="s">
        <v>112</v>
      </c>
      <c r="D36" s="132" t="s">
        <v>123</v>
      </c>
      <c r="E36" s="132" t="s">
        <v>125</v>
      </c>
      <c r="F36" s="135" t="s">
        <v>112</v>
      </c>
    </row>
    <row r="37" ht="19.5" customHeight="1" spans="1:6">
      <c r="A37" s="144" t="s">
        <v>126</v>
      </c>
      <c r="B37" s="144"/>
      <c r="C37" s="144"/>
      <c r="D37" s="144"/>
      <c r="E37" s="144"/>
      <c r="F37" s="144"/>
    </row>
    <row r="38" ht="19.5" customHeight="1" spans="1:6">
      <c r="A38" s="144" t="s">
        <v>127</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4" workbookViewId="0">
      <selection activeCell="A24" sqref="$A1:$XFD1048576"/>
    </sheetView>
  </sheetViews>
  <sheetFormatPr defaultColWidth="9" defaultRowHeight="13.5" outlineLevelCol="4"/>
  <cols>
    <col min="1" max="1" width="41.25" customWidth="1"/>
    <col min="2" max="2" width="10" customWidth="1"/>
    <col min="3" max="5" width="27.125" customWidth="1"/>
  </cols>
  <sheetData>
    <row r="1" ht="25.5" spans="3:3">
      <c r="C1" s="130" t="s">
        <v>699</v>
      </c>
    </row>
    <row r="2" ht="14.25" spans="5:5">
      <c r="E2" s="131" t="s">
        <v>700</v>
      </c>
    </row>
    <row r="3" ht="14.25" spans="1:5">
      <c r="A3" s="131" t="s">
        <v>2</v>
      </c>
      <c r="E3" s="131" t="s">
        <v>701</v>
      </c>
    </row>
    <row r="4" ht="15" customHeight="1" spans="1:5">
      <c r="A4" s="138" t="s">
        <v>702</v>
      </c>
      <c r="B4" s="138" t="s">
        <v>7</v>
      </c>
      <c r="C4" s="138" t="s">
        <v>703</v>
      </c>
      <c r="D4" s="138" t="s">
        <v>704</v>
      </c>
      <c r="E4" s="138" t="s">
        <v>705</v>
      </c>
    </row>
    <row r="5" ht="15" customHeight="1" spans="1:5">
      <c r="A5" s="138" t="s">
        <v>706</v>
      </c>
      <c r="B5" s="138"/>
      <c r="C5" s="138" t="s">
        <v>11</v>
      </c>
      <c r="D5" s="138" t="s">
        <v>12</v>
      </c>
      <c r="E5" s="138" t="s">
        <v>23</v>
      </c>
    </row>
    <row r="6" ht="15" customHeight="1" spans="1:5">
      <c r="A6" s="139" t="s">
        <v>707</v>
      </c>
      <c r="B6" s="138" t="s">
        <v>11</v>
      </c>
      <c r="C6" s="140" t="s">
        <v>708</v>
      </c>
      <c r="D6" s="140" t="s">
        <v>708</v>
      </c>
      <c r="E6" s="140" t="s">
        <v>708</v>
      </c>
    </row>
    <row r="7" ht="15" customHeight="1" spans="1:5">
      <c r="A7" s="141" t="s">
        <v>709</v>
      </c>
      <c r="B7" s="138" t="s">
        <v>12</v>
      </c>
      <c r="C7" s="142" t="s">
        <v>710</v>
      </c>
      <c r="D7" s="142" t="s">
        <v>711</v>
      </c>
      <c r="E7" s="142" t="s">
        <v>711</v>
      </c>
    </row>
    <row r="8" ht="15" customHeight="1" spans="1:5">
      <c r="A8" s="141" t="s">
        <v>712</v>
      </c>
      <c r="B8" s="138" t="s">
        <v>23</v>
      </c>
      <c r="C8" s="142"/>
      <c r="D8" s="142"/>
      <c r="E8" s="142"/>
    </row>
    <row r="9" ht="15" customHeight="1" spans="1:5">
      <c r="A9" s="141" t="s">
        <v>713</v>
      </c>
      <c r="B9" s="138" t="s">
        <v>28</v>
      </c>
      <c r="C9" s="142" t="s">
        <v>613</v>
      </c>
      <c r="D9" s="142" t="s">
        <v>613</v>
      </c>
      <c r="E9" s="142" t="s">
        <v>613</v>
      </c>
    </row>
    <row r="10" ht="15" customHeight="1" spans="1:5">
      <c r="A10" s="141" t="s">
        <v>714</v>
      </c>
      <c r="B10" s="138" t="s">
        <v>33</v>
      </c>
      <c r="C10" s="142"/>
      <c r="D10" s="142"/>
      <c r="E10" s="142"/>
    </row>
    <row r="11" ht="15" customHeight="1" spans="1:5">
      <c r="A11" s="141" t="s">
        <v>715</v>
      </c>
      <c r="B11" s="138" t="s">
        <v>37</v>
      </c>
      <c r="C11" s="142" t="s">
        <v>613</v>
      </c>
      <c r="D11" s="142" t="s">
        <v>613</v>
      </c>
      <c r="E11" s="142" t="s">
        <v>613</v>
      </c>
    </row>
    <row r="12" ht="15" customHeight="1" spans="1:5">
      <c r="A12" s="141" t="s">
        <v>716</v>
      </c>
      <c r="B12" s="138" t="s">
        <v>41</v>
      </c>
      <c r="C12" s="142" t="s">
        <v>717</v>
      </c>
      <c r="D12" s="142" t="s">
        <v>24</v>
      </c>
      <c r="E12" s="142" t="s">
        <v>24</v>
      </c>
    </row>
    <row r="13" ht="15" customHeight="1" spans="1:5">
      <c r="A13" s="141" t="s">
        <v>718</v>
      </c>
      <c r="B13" s="138" t="s">
        <v>46</v>
      </c>
      <c r="C13" s="140" t="s">
        <v>708</v>
      </c>
      <c r="D13" s="140" t="s">
        <v>708</v>
      </c>
      <c r="E13" s="142" t="s">
        <v>24</v>
      </c>
    </row>
    <row r="14" ht="15" customHeight="1" spans="1:5">
      <c r="A14" s="141" t="s">
        <v>719</v>
      </c>
      <c r="B14" s="138" t="s">
        <v>50</v>
      </c>
      <c r="C14" s="140" t="s">
        <v>708</v>
      </c>
      <c r="D14" s="140" t="s">
        <v>708</v>
      </c>
      <c r="E14" s="142"/>
    </row>
    <row r="15" ht="15" customHeight="1" spans="1:5">
      <c r="A15" s="141" t="s">
        <v>720</v>
      </c>
      <c r="B15" s="138" t="s">
        <v>54</v>
      </c>
      <c r="C15" s="140" t="s">
        <v>708</v>
      </c>
      <c r="D15" s="140" t="s">
        <v>708</v>
      </c>
      <c r="E15" s="142"/>
    </row>
    <row r="16" ht="15" customHeight="1" spans="1:5">
      <c r="A16" s="141" t="s">
        <v>721</v>
      </c>
      <c r="B16" s="138" t="s">
        <v>57</v>
      </c>
      <c r="C16" s="140" t="s">
        <v>708</v>
      </c>
      <c r="D16" s="140" t="s">
        <v>708</v>
      </c>
      <c r="E16" s="140" t="s">
        <v>708</v>
      </c>
    </row>
    <row r="17" ht="15" customHeight="1" spans="1:5">
      <c r="A17" s="141" t="s">
        <v>722</v>
      </c>
      <c r="B17" s="138" t="s">
        <v>61</v>
      </c>
      <c r="C17" s="140" t="s">
        <v>708</v>
      </c>
      <c r="D17" s="140" t="s">
        <v>708</v>
      </c>
      <c r="E17" s="142"/>
    </row>
    <row r="18" ht="15" customHeight="1" spans="1:5">
      <c r="A18" s="141" t="s">
        <v>723</v>
      </c>
      <c r="B18" s="138" t="s">
        <v>65</v>
      </c>
      <c r="C18" s="140" t="s">
        <v>708</v>
      </c>
      <c r="D18" s="140" t="s">
        <v>708</v>
      </c>
      <c r="E18" s="142"/>
    </row>
    <row r="19" ht="15" customHeight="1" spans="1:5">
      <c r="A19" s="141" t="s">
        <v>724</v>
      </c>
      <c r="B19" s="138" t="s">
        <v>68</v>
      </c>
      <c r="C19" s="140" t="s">
        <v>708</v>
      </c>
      <c r="D19" s="140" t="s">
        <v>708</v>
      </c>
      <c r="E19" s="142"/>
    </row>
    <row r="20" ht="15" customHeight="1" spans="1:5">
      <c r="A20" s="141" t="s">
        <v>725</v>
      </c>
      <c r="B20" s="138" t="s">
        <v>71</v>
      </c>
      <c r="C20" s="140" t="s">
        <v>708</v>
      </c>
      <c r="D20" s="140" t="s">
        <v>708</v>
      </c>
      <c r="E20" s="142" t="s">
        <v>684</v>
      </c>
    </row>
    <row r="21" ht="15" customHeight="1" spans="1:5">
      <c r="A21" s="141" t="s">
        <v>726</v>
      </c>
      <c r="B21" s="138" t="s">
        <v>74</v>
      </c>
      <c r="C21" s="140" t="s">
        <v>708</v>
      </c>
      <c r="D21" s="140" t="s">
        <v>708</v>
      </c>
      <c r="E21" s="142" t="s">
        <v>181</v>
      </c>
    </row>
    <row r="22" ht="15" customHeight="1" spans="1:5">
      <c r="A22" s="141" t="s">
        <v>727</v>
      </c>
      <c r="B22" s="138" t="s">
        <v>77</v>
      </c>
      <c r="C22" s="140" t="s">
        <v>708</v>
      </c>
      <c r="D22" s="140" t="s">
        <v>708</v>
      </c>
      <c r="E22" s="142"/>
    </row>
    <row r="23" ht="15" customHeight="1" spans="1:5">
      <c r="A23" s="141" t="s">
        <v>728</v>
      </c>
      <c r="B23" s="138" t="s">
        <v>80</v>
      </c>
      <c r="C23" s="140" t="s">
        <v>708</v>
      </c>
      <c r="D23" s="140" t="s">
        <v>708</v>
      </c>
      <c r="E23" s="142" t="s">
        <v>19</v>
      </c>
    </row>
    <row r="24" ht="15" customHeight="1" spans="1:5">
      <c r="A24" s="141" t="s">
        <v>729</v>
      </c>
      <c r="B24" s="138" t="s">
        <v>84</v>
      </c>
      <c r="C24" s="140" t="s">
        <v>708</v>
      </c>
      <c r="D24" s="140" t="s">
        <v>708</v>
      </c>
      <c r="E24" s="142"/>
    </row>
    <row r="25" ht="15" customHeight="1" spans="1:5">
      <c r="A25" s="141" t="s">
        <v>730</v>
      </c>
      <c r="B25" s="138" t="s">
        <v>88</v>
      </c>
      <c r="C25" s="140" t="s">
        <v>708</v>
      </c>
      <c r="D25" s="140" t="s">
        <v>708</v>
      </c>
      <c r="E25" s="142"/>
    </row>
    <row r="26" ht="15" customHeight="1" spans="1:5">
      <c r="A26" s="141" t="s">
        <v>731</v>
      </c>
      <c r="B26" s="138" t="s">
        <v>91</v>
      </c>
      <c r="C26" s="140" t="s">
        <v>708</v>
      </c>
      <c r="D26" s="140" t="s">
        <v>708</v>
      </c>
      <c r="E26" s="142"/>
    </row>
    <row r="27" ht="15" customHeight="1" spans="1:5">
      <c r="A27" s="139" t="s">
        <v>732</v>
      </c>
      <c r="B27" s="138" t="s">
        <v>94</v>
      </c>
      <c r="C27" s="140" t="s">
        <v>708</v>
      </c>
      <c r="D27" s="140" t="s">
        <v>708</v>
      </c>
      <c r="E27" s="142" t="s">
        <v>733</v>
      </c>
    </row>
    <row r="28" ht="15" customHeight="1" spans="1:5">
      <c r="A28" s="141" t="s">
        <v>734</v>
      </c>
      <c r="B28" s="138" t="s">
        <v>98</v>
      </c>
      <c r="C28" s="140" t="s">
        <v>708</v>
      </c>
      <c r="D28" s="140" t="s">
        <v>708</v>
      </c>
      <c r="E28" s="142" t="s">
        <v>733</v>
      </c>
    </row>
    <row r="29" ht="15" customHeight="1" spans="1:5">
      <c r="A29" s="141" t="s">
        <v>735</v>
      </c>
      <c r="B29" s="138" t="s">
        <v>101</v>
      </c>
      <c r="C29" s="140" t="s">
        <v>708</v>
      </c>
      <c r="D29" s="140" t="s">
        <v>708</v>
      </c>
      <c r="E29" s="142"/>
    </row>
    <row r="30" ht="41.25" customHeight="1" spans="1:5">
      <c r="A30" s="136" t="s">
        <v>736</v>
      </c>
      <c r="B30" s="136"/>
      <c r="C30" s="136"/>
      <c r="D30" s="136"/>
      <c r="E30" s="136"/>
    </row>
    <row r="31" ht="21" customHeight="1" spans="1:5">
      <c r="A31" s="136" t="s">
        <v>737</v>
      </c>
      <c r="B31" s="136"/>
      <c r="C31" s="136"/>
      <c r="D31" s="136"/>
      <c r="E31" s="136"/>
    </row>
    <row r="33" spans="3:3">
      <c r="C33" s="137" t="s">
        <v>738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customWidth="1"/>
    <col min="2" max="2" width="11" customWidth="1"/>
    <col min="3" max="5" width="16.25" customWidth="1"/>
  </cols>
  <sheetData>
    <row r="1" ht="25.5" spans="2:2">
      <c r="B1" s="130" t="s">
        <v>739</v>
      </c>
    </row>
    <row r="2" ht="14.25" spans="5:5">
      <c r="E2" s="131" t="s">
        <v>740</v>
      </c>
    </row>
    <row r="3" ht="14.25" spans="1:5">
      <c r="A3" s="131" t="s">
        <v>2</v>
      </c>
      <c r="E3" s="131" t="s">
        <v>3</v>
      </c>
    </row>
    <row r="4" ht="15" customHeight="1" spans="1:5">
      <c r="A4" s="132" t="s">
        <v>702</v>
      </c>
      <c r="B4" s="132" t="s">
        <v>7</v>
      </c>
      <c r="C4" s="132" t="s">
        <v>703</v>
      </c>
      <c r="D4" s="132" t="s">
        <v>704</v>
      </c>
      <c r="E4" s="132" t="s">
        <v>705</v>
      </c>
    </row>
    <row r="5" ht="15" customHeight="1" spans="1:5">
      <c r="A5" s="133" t="s">
        <v>706</v>
      </c>
      <c r="B5" s="134"/>
      <c r="C5" s="134" t="s">
        <v>11</v>
      </c>
      <c r="D5" s="134" t="s">
        <v>12</v>
      </c>
      <c r="E5" s="134" t="s">
        <v>23</v>
      </c>
    </row>
    <row r="6" ht="15" customHeight="1" spans="1:5">
      <c r="A6" s="133" t="s">
        <v>741</v>
      </c>
      <c r="B6" s="134" t="s">
        <v>11</v>
      </c>
      <c r="C6" s="134" t="s">
        <v>708</v>
      </c>
      <c r="D6" s="134" t="s">
        <v>708</v>
      </c>
      <c r="E6" s="134" t="s">
        <v>708</v>
      </c>
    </row>
    <row r="7" ht="15" customHeight="1" spans="1:5">
      <c r="A7" s="133" t="s">
        <v>709</v>
      </c>
      <c r="B7" s="134" t="s">
        <v>12</v>
      </c>
      <c r="C7" s="135" t="s">
        <v>710</v>
      </c>
      <c r="D7" s="135" t="s">
        <v>711</v>
      </c>
      <c r="E7" s="135" t="s">
        <v>711</v>
      </c>
    </row>
    <row r="8" ht="15" customHeight="1" spans="1:5">
      <c r="A8" s="133" t="s">
        <v>712</v>
      </c>
      <c r="B8" s="134" t="s">
        <v>23</v>
      </c>
      <c r="C8" s="135"/>
      <c r="D8" s="135"/>
      <c r="E8" s="135" t="s">
        <v>29</v>
      </c>
    </row>
    <row r="9" ht="15" customHeight="1" spans="1:5">
      <c r="A9" s="133" t="s">
        <v>713</v>
      </c>
      <c r="B9" s="134" t="s">
        <v>28</v>
      </c>
      <c r="C9" s="135" t="s">
        <v>613</v>
      </c>
      <c r="D9" s="135" t="s">
        <v>613</v>
      </c>
      <c r="E9" s="135" t="s">
        <v>613</v>
      </c>
    </row>
    <row r="10" ht="15" customHeight="1" spans="1:5">
      <c r="A10" s="133" t="s">
        <v>714</v>
      </c>
      <c r="B10" s="134" t="s">
        <v>33</v>
      </c>
      <c r="C10" s="135"/>
      <c r="D10" s="135"/>
      <c r="E10" s="135" t="s">
        <v>29</v>
      </c>
    </row>
    <row r="11" ht="15" customHeight="1" spans="1:5">
      <c r="A11" s="133" t="s">
        <v>715</v>
      </c>
      <c r="B11" s="134" t="s">
        <v>37</v>
      </c>
      <c r="C11" s="135" t="s">
        <v>613</v>
      </c>
      <c r="D11" s="135" t="s">
        <v>613</v>
      </c>
      <c r="E11" s="135" t="s">
        <v>613</v>
      </c>
    </row>
    <row r="12" ht="15" customHeight="1" spans="1:5">
      <c r="A12" s="133" t="s">
        <v>716</v>
      </c>
      <c r="B12" s="134" t="s">
        <v>41</v>
      </c>
      <c r="C12" s="135" t="s">
        <v>717</v>
      </c>
      <c r="D12" s="135" t="s">
        <v>24</v>
      </c>
      <c r="E12" s="135" t="s">
        <v>24</v>
      </c>
    </row>
    <row r="13" ht="15" customHeight="1" spans="1:5">
      <c r="A13" s="133" t="s">
        <v>718</v>
      </c>
      <c r="B13" s="134" t="s">
        <v>46</v>
      </c>
      <c r="C13" s="134" t="s">
        <v>708</v>
      </c>
      <c r="D13" s="134" t="s">
        <v>708</v>
      </c>
      <c r="E13" s="135"/>
    </row>
    <row r="14" ht="15" customHeight="1" spans="1:5">
      <c r="A14" s="133" t="s">
        <v>719</v>
      </c>
      <c r="B14" s="134" t="s">
        <v>50</v>
      </c>
      <c r="C14" s="134" t="s">
        <v>708</v>
      </c>
      <c r="D14" s="134" t="s">
        <v>708</v>
      </c>
      <c r="E14" s="135"/>
    </row>
    <row r="15" ht="15" customHeight="1" spans="1:5">
      <c r="A15" s="133" t="s">
        <v>720</v>
      </c>
      <c r="B15" s="134" t="s">
        <v>54</v>
      </c>
      <c r="C15" s="134" t="s">
        <v>708</v>
      </c>
      <c r="D15" s="134" t="s">
        <v>708</v>
      </c>
      <c r="E15" s="135"/>
    </row>
    <row r="16" ht="48" customHeight="1" spans="1:5">
      <c r="A16" s="136" t="s">
        <v>742</v>
      </c>
      <c r="B16" s="136"/>
      <c r="C16" s="136"/>
      <c r="D16" s="136"/>
      <c r="E16" s="136"/>
    </row>
    <row r="18" spans="2:2">
      <c r="B18" s="137" t="s">
        <v>738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XFD1048576"/>
    </sheetView>
  </sheetViews>
  <sheetFormatPr defaultColWidth="9" defaultRowHeight="14.25"/>
  <cols>
    <col min="1" max="1" width="6.25" style="94" customWidth="1"/>
    <col min="2" max="2" width="5.125" style="94" customWidth="1"/>
    <col min="3" max="4" width="9.75" style="94" customWidth="1"/>
    <col min="5" max="5" width="9.125" style="94" customWidth="1"/>
    <col min="6" max="11" width="6.75" style="94" customWidth="1"/>
    <col min="12" max="12" width="8.5" style="94" customWidth="1"/>
    <col min="13" max="13" width="7.875" style="94" customWidth="1"/>
    <col min="14" max="14" width="7.25" style="95" customWidth="1"/>
    <col min="15" max="15" width="7.25" style="94" customWidth="1"/>
    <col min="16" max="16" width="9.125" style="94" customWidth="1"/>
    <col min="17" max="17" width="9" style="94"/>
    <col min="18" max="20" width="7.375" style="94" customWidth="1"/>
    <col min="21" max="21" width="6.75" style="94" customWidth="1"/>
    <col min="22" max="16384" width="9" style="94"/>
  </cols>
  <sheetData>
    <row r="1" s="92" customFormat="1" ht="36" customHeight="1" spans="1:21">
      <c r="A1" s="96" t="s">
        <v>743</v>
      </c>
      <c r="B1" s="96"/>
      <c r="C1" s="96"/>
      <c r="D1" s="96"/>
      <c r="E1" s="96"/>
      <c r="F1" s="96"/>
      <c r="G1" s="96"/>
      <c r="H1" s="96"/>
      <c r="I1" s="96"/>
      <c r="J1" s="96"/>
      <c r="K1" s="96"/>
      <c r="L1" s="96"/>
      <c r="M1" s="96"/>
      <c r="N1" s="113"/>
      <c r="O1" s="96"/>
      <c r="P1" s="96"/>
      <c r="Q1" s="96"/>
      <c r="R1" s="96"/>
      <c r="S1" s="96"/>
      <c r="T1" s="96"/>
      <c r="U1" s="96"/>
    </row>
    <row r="2" s="92" customFormat="1" ht="18" customHeight="1" spans="1:21">
      <c r="A2" s="97"/>
      <c r="B2" s="97"/>
      <c r="C2" s="97"/>
      <c r="D2" s="97"/>
      <c r="E2" s="97"/>
      <c r="F2" s="97"/>
      <c r="G2" s="97"/>
      <c r="H2" s="97"/>
      <c r="I2" s="97"/>
      <c r="J2" s="97"/>
      <c r="K2" s="97"/>
      <c r="L2" s="97"/>
      <c r="M2" s="97"/>
      <c r="N2" s="114"/>
      <c r="U2" s="124" t="s">
        <v>744</v>
      </c>
    </row>
    <row r="3" s="92" customFormat="1" ht="18" customHeight="1" spans="1:21">
      <c r="A3" s="98" t="s">
        <v>745</v>
      </c>
      <c r="B3" s="92" t="s">
        <v>746</v>
      </c>
      <c r="C3" s="99"/>
      <c r="D3" s="99"/>
      <c r="E3" s="100"/>
      <c r="F3" s="100"/>
      <c r="G3" s="97"/>
      <c r="H3" s="97"/>
      <c r="I3" s="97"/>
      <c r="J3" s="97"/>
      <c r="K3" s="97"/>
      <c r="L3" s="97"/>
      <c r="M3" s="97"/>
      <c r="N3" s="114"/>
      <c r="U3" s="124" t="s">
        <v>3</v>
      </c>
    </row>
    <row r="4" s="92" customFormat="1" ht="24" customHeight="1" spans="1:21">
      <c r="A4" s="101" t="s">
        <v>6</v>
      </c>
      <c r="B4" s="101" t="s">
        <v>7</v>
      </c>
      <c r="C4" s="102" t="s">
        <v>747</v>
      </c>
      <c r="D4" s="103" t="s">
        <v>748</v>
      </c>
      <c r="E4" s="101" t="s">
        <v>749</v>
      </c>
      <c r="F4" s="104" t="s">
        <v>750</v>
      </c>
      <c r="G4" s="105"/>
      <c r="H4" s="105"/>
      <c r="I4" s="105"/>
      <c r="J4" s="105"/>
      <c r="K4" s="105"/>
      <c r="L4" s="105"/>
      <c r="M4" s="105"/>
      <c r="N4" s="115"/>
      <c r="O4" s="116"/>
      <c r="P4" s="117" t="s">
        <v>751</v>
      </c>
      <c r="Q4" s="101" t="s">
        <v>752</v>
      </c>
      <c r="R4" s="102" t="s">
        <v>753</v>
      </c>
      <c r="S4" s="125"/>
      <c r="T4" s="126" t="s">
        <v>754</v>
      </c>
      <c r="U4" s="125"/>
    </row>
    <row r="5" s="92" customFormat="1" ht="36" customHeight="1" spans="1:21">
      <c r="A5" s="101"/>
      <c r="B5" s="101"/>
      <c r="C5" s="106"/>
      <c r="D5" s="103"/>
      <c r="E5" s="101"/>
      <c r="F5" s="107" t="s">
        <v>138</v>
      </c>
      <c r="G5" s="107"/>
      <c r="H5" s="107" t="s">
        <v>755</v>
      </c>
      <c r="I5" s="107"/>
      <c r="J5" s="118" t="s">
        <v>756</v>
      </c>
      <c r="K5" s="119"/>
      <c r="L5" s="120" t="s">
        <v>757</v>
      </c>
      <c r="M5" s="120"/>
      <c r="N5" s="121" t="s">
        <v>758</v>
      </c>
      <c r="O5" s="121"/>
      <c r="P5" s="117"/>
      <c r="Q5" s="101"/>
      <c r="R5" s="108"/>
      <c r="S5" s="127"/>
      <c r="T5" s="128"/>
      <c r="U5" s="127"/>
    </row>
    <row r="6" s="92" customFormat="1" ht="24" customHeight="1" spans="1:21">
      <c r="A6" s="101"/>
      <c r="B6" s="101"/>
      <c r="C6" s="108"/>
      <c r="D6" s="103"/>
      <c r="E6" s="101"/>
      <c r="F6" s="107" t="s">
        <v>759</v>
      </c>
      <c r="G6" s="109" t="s">
        <v>760</v>
      </c>
      <c r="H6" s="107" t="s">
        <v>759</v>
      </c>
      <c r="I6" s="109" t="s">
        <v>760</v>
      </c>
      <c r="J6" s="107" t="s">
        <v>759</v>
      </c>
      <c r="K6" s="109" t="s">
        <v>760</v>
      </c>
      <c r="L6" s="107" t="s">
        <v>759</v>
      </c>
      <c r="M6" s="109" t="s">
        <v>760</v>
      </c>
      <c r="N6" s="107" t="s">
        <v>759</v>
      </c>
      <c r="O6" s="109" t="s">
        <v>760</v>
      </c>
      <c r="P6" s="117"/>
      <c r="Q6" s="101"/>
      <c r="R6" s="107" t="s">
        <v>759</v>
      </c>
      <c r="S6" s="129" t="s">
        <v>760</v>
      </c>
      <c r="T6" s="107" t="s">
        <v>759</v>
      </c>
      <c r="U6" s="109" t="s">
        <v>760</v>
      </c>
    </row>
    <row r="7" s="93" customFormat="1" ht="24" customHeight="1" spans="1:21">
      <c r="A7" s="101" t="s">
        <v>10</v>
      </c>
      <c r="B7" s="101"/>
      <c r="C7" s="101">
        <v>1</v>
      </c>
      <c r="D7" s="109" t="s">
        <v>12</v>
      </c>
      <c r="E7" s="101">
        <v>3</v>
      </c>
      <c r="F7" s="101">
        <v>4</v>
      </c>
      <c r="G7" s="109" t="s">
        <v>33</v>
      </c>
      <c r="H7" s="101">
        <v>6</v>
      </c>
      <c r="I7" s="101">
        <v>7</v>
      </c>
      <c r="J7" s="109" t="s">
        <v>46</v>
      </c>
      <c r="K7" s="101">
        <v>9</v>
      </c>
      <c r="L7" s="101">
        <v>10</v>
      </c>
      <c r="M7" s="109" t="s">
        <v>57</v>
      </c>
      <c r="N7" s="101">
        <v>12</v>
      </c>
      <c r="O7" s="101">
        <v>13</v>
      </c>
      <c r="P7" s="109" t="s">
        <v>68</v>
      </c>
      <c r="Q7" s="101">
        <v>15</v>
      </c>
      <c r="R7" s="101">
        <v>16</v>
      </c>
      <c r="S7" s="109" t="s">
        <v>77</v>
      </c>
      <c r="T7" s="101">
        <v>18</v>
      </c>
      <c r="U7" s="101">
        <v>19</v>
      </c>
    </row>
    <row r="8" s="92" customFormat="1" ht="24" customHeight="1" spans="1:21">
      <c r="A8" s="110" t="s">
        <v>143</v>
      </c>
      <c r="B8" s="101">
        <v>1</v>
      </c>
      <c r="C8" s="111">
        <f>E8+G8+P8+Q8+S8+U8</f>
        <v>960.34</v>
      </c>
      <c r="D8" s="111">
        <f>E8+F8+P8+Q8+R8+T8</f>
        <v>1321.39</v>
      </c>
      <c r="E8" s="111">
        <v>326.48</v>
      </c>
      <c r="F8" s="111">
        <f>H8+J8+L8+N8</f>
        <v>852.81</v>
      </c>
      <c r="G8" s="111">
        <f>I8+K8+M8+O8</f>
        <v>559.96</v>
      </c>
      <c r="H8" s="111">
        <v>617.4</v>
      </c>
      <c r="I8" s="111">
        <v>480.13</v>
      </c>
      <c r="J8" s="111">
        <v>152.94</v>
      </c>
      <c r="K8" s="111">
        <v>49.16</v>
      </c>
      <c r="L8" s="111">
        <v>0</v>
      </c>
      <c r="M8" s="111">
        <v>0</v>
      </c>
      <c r="N8" s="122">
        <v>82.47</v>
      </c>
      <c r="O8" s="123">
        <v>30.67</v>
      </c>
      <c r="P8" s="123">
        <v>0</v>
      </c>
      <c r="Q8" s="123">
        <v>0</v>
      </c>
      <c r="R8" s="123">
        <v>142.1</v>
      </c>
      <c r="S8" s="123">
        <v>73.9</v>
      </c>
      <c r="T8" s="123">
        <v>0</v>
      </c>
      <c r="U8" s="123">
        <v>0</v>
      </c>
    </row>
    <row r="9" s="92" customFormat="1" ht="49" customHeight="1" spans="1:21">
      <c r="A9" s="112" t="s">
        <v>761</v>
      </c>
      <c r="B9" s="112"/>
      <c r="C9" s="112"/>
      <c r="D9" s="112"/>
      <c r="E9" s="112"/>
      <c r="F9" s="112"/>
      <c r="G9" s="112"/>
      <c r="H9" s="112"/>
      <c r="I9" s="112"/>
      <c r="J9" s="112"/>
      <c r="K9" s="112"/>
      <c r="L9" s="112"/>
      <c r="M9" s="112"/>
      <c r="N9" s="112"/>
      <c r="O9" s="112"/>
      <c r="P9" s="112"/>
      <c r="Q9" s="112"/>
      <c r="R9" s="112"/>
      <c r="S9" s="112"/>
      <c r="T9" s="112"/>
      <c r="U9" s="112"/>
    </row>
    <row r="10" s="94" customFormat="1" ht="26.25" customHeight="1" spans="14:14">
      <c r="N10" s="95"/>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19.9" customHeight="1" spans="14:14">
      <c r="N151" s="95"/>
    </row>
    <row r="152" s="94" customFormat="1" ht="19.9" customHeight="1" spans="14:14">
      <c r="N152" s="95"/>
    </row>
    <row r="153" s="94" customFormat="1" ht="19.9" customHeight="1" spans="14:14">
      <c r="N153" s="95"/>
    </row>
    <row r="154" s="94" customFormat="1" ht="19.9" customHeight="1" spans="14:14">
      <c r="N154" s="9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view="pageBreakPreview" zoomScaleNormal="100" workbookViewId="0">
      <selection activeCell="A1" sqref="$A1:$XFD1048576"/>
    </sheetView>
  </sheetViews>
  <sheetFormatPr defaultColWidth="9" defaultRowHeight="13.5" outlineLevelCol="6"/>
  <cols>
    <col min="1" max="1" width="20.6333333333333" style="69" customWidth="1"/>
    <col min="2" max="2" width="16" style="69" customWidth="1"/>
    <col min="3" max="3" width="28" style="69" customWidth="1"/>
    <col min="4" max="4" width="68.0833333333333" style="69" customWidth="1"/>
    <col min="5" max="16384" width="9" style="69"/>
  </cols>
  <sheetData>
    <row r="1" s="69" customFormat="1" spans="1:1">
      <c r="A1" s="69" t="s">
        <v>762</v>
      </c>
    </row>
    <row r="2" s="69" customFormat="1" ht="29.5" customHeight="1" spans="1:4">
      <c r="A2" s="71" t="s">
        <v>763</v>
      </c>
      <c r="B2" s="72"/>
      <c r="C2" s="72"/>
      <c r="D2" s="72"/>
    </row>
    <row r="3" s="70" customFormat="1" ht="35" customHeight="1" spans="1:7">
      <c r="A3" s="73" t="s">
        <v>764</v>
      </c>
      <c r="B3" s="73"/>
      <c r="C3" s="74"/>
      <c r="D3" s="75" t="s">
        <v>765</v>
      </c>
      <c r="E3" s="76"/>
      <c r="F3" s="76"/>
      <c r="G3" s="77"/>
    </row>
    <row r="4" s="69" customFormat="1" ht="51" customHeight="1" spans="1:4">
      <c r="A4" s="78" t="s">
        <v>766</v>
      </c>
      <c r="B4" s="79" t="s">
        <v>767</v>
      </c>
      <c r="C4" s="80"/>
      <c r="D4" s="81" t="s">
        <v>768</v>
      </c>
    </row>
    <row r="5" s="69" customFormat="1" ht="51" customHeight="1" spans="1:5">
      <c r="A5" s="82"/>
      <c r="B5" s="79" t="s">
        <v>769</v>
      </c>
      <c r="C5" s="80"/>
      <c r="D5" s="81" t="s">
        <v>770</v>
      </c>
      <c r="E5" s="81"/>
    </row>
    <row r="6" s="69" customFormat="1" ht="51" customHeight="1" spans="1:4">
      <c r="A6" s="82"/>
      <c r="B6" s="79" t="s">
        <v>771</v>
      </c>
      <c r="C6" s="80"/>
      <c r="D6" s="83" t="s">
        <v>772</v>
      </c>
    </row>
    <row r="7" s="69" customFormat="1" ht="51" customHeight="1" spans="1:4">
      <c r="A7" s="82"/>
      <c r="B7" s="79" t="s">
        <v>773</v>
      </c>
      <c r="C7" s="80"/>
      <c r="D7" s="81" t="s">
        <v>774</v>
      </c>
    </row>
    <row r="8" s="69" customFormat="1" ht="51" customHeight="1" spans="1:4">
      <c r="A8" s="84"/>
      <c r="B8" s="79" t="s">
        <v>775</v>
      </c>
      <c r="C8" s="80"/>
      <c r="D8" s="81" t="s">
        <v>776</v>
      </c>
    </row>
    <row r="9" s="69" customFormat="1" ht="57" customHeight="1" spans="1:4">
      <c r="A9" s="78" t="s">
        <v>777</v>
      </c>
      <c r="B9" s="79" t="s">
        <v>778</v>
      </c>
      <c r="C9" s="80"/>
      <c r="D9" s="81" t="s">
        <v>779</v>
      </c>
    </row>
    <row r="10" s="69" customFormat="1" ht="57" customHeight="1" spans="1:4">
      <c r="A10" s="82"/>
      <c r="B10" s="78" t="s">
        <v>780</v>
      </c>
      <c r="C10" s="85" t="s">
        <v>781</v>
      </c>
      <c r="D10" s="81" t="s">
        <v>782</v>
      </c>
    </row>
    <row r="11" s="69" customFormat="1" ht="57" customHeight="1" spans="1:4">
      <c r="A11" s="84"/>
      <c r="B11" s="84"/>
      <c r="C11" s="85" t="s">
        <v>783</v>
      </c>
      <c r="D11" s="81" t="s">
        <v>784</v>
      </c>
    </row>
    <row r="12" s="69" customFormat="1" ht="60" customHeight="1" spans="1:4">
      <c r="A12" s="79" t="s">
        <v>785</v>
      </c>
      <c r="B12" s="86"/>
      <c r="C12" s="80"/>
      <c r="D12" s="83" t="s">
        <v>786</v>
      </c>
    </row>
    <row r="13" s="69" customFormat="1" ht="60" customHeight="1" spans="1:4">
      <c r="A13" s="79" t="s">
        <v>787</v>
      </c>
      <c r="B13" s="86"/>
      <c r="C13" s="80"/>
      <c r="D13" s="83" t="s">
        <v>788</v>
      </c>
    </row>
    <row r="14" s="69" customFormat="1" ht="60" customHeight="1" spans="1:4">
      <c r="A14" s="79" t="s">
        <v>789</v>
      </c>
      <c r="B14" s="86"/>
      <c r="C14" s="80"/>
      <c r="D14" s="81" t="s">
        <v>790</v>
      </c>
    </row>
    <row r="15" s="69" customFormat="1" ht="60" customHeight="1" spans="1:4">
      <c r="A15" s="87" t="s">
        <v>791</v>
      </c>
      <c r="B15" s="88"/>
      <c r="C15" s="89"/>
      <c r="D15" s="90" t="s">
        <v>792</v>
      </c>
    </row>
    <row r="16" s="69" customFormat="1" ht="60" customHeight="1" spans="1:4">
      <c r="A16" s="87" t="s">
        <v>793</v>
      </c>
      <c r="B16" s="88"/>
      <c r="C16" s="89"/>
      <c r="D16" s="91"/>
    </row>
  </sheetData>
  <mergeCells count="15">
    <mergeCell ref="A2:D2"/>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20" workbookViewId="0">
      <selection activeCell="A14" sqref="$A1:$XFD1048576"/>
    </sheetView>
  </sheetViews>
  <sheetFormatPr defaultColWidth="9" defaultRowHeight="13.5"/>
  <cols>
    <col min="1" max="12" width="9" style="1"/>
    <col min="13" max="13" width="33" style="1" customWidth="1"/>
    <col min="14" max="16384" width="9" style="1"/>
  </cols>
  <sheetData>
    <row r="1" ht="36" customHeight="1" spans="1:1">
      <c r="A1" s="1" t="s">
        <v>794</v>
      </c>
    </row>
    <row r="2" s="1" customFormat="1" ht="28.5" spans="1:12">
      <c r="A2" s="32" t="s">
        <v>795</v>
      </c>
      <c r="B2" s="32"/>
      <c r="C2" s="32"/>
      <c r="D2" s="32"/>
      <c r="E2" s="32"/>
      <c r="F2" s="32"/>
      <c r="G2" s="32"/>
      <c r="H2" s="32"/>
      <c r="I2" s="32"/>
      <c r="J2" s="32"/>
      <c r="K2" s="32"/>
      <c r="L2" s="32"/>
    </row>
    <row r="3" s="1" customFormat="1" ht="15.75" spans="1:12">
      <c r="A3" s="33" t="s">
        <v>796</v>
      </c>
      <c r="B3" s="33"/>
      <c r="C3" s="33"/>
      <c r="D3" s="33"/>
      <c r="E3" s="33"/>
      <c r="F3" s="33"/>
      <c r="G3" s="33"/>
      <c r="H3" s="33"/>
      <c r="I3" s="33"/>
      <c r="J3" s="33"/>
      <c r="K3" s="33"/>
      <c r="L3" s="33"/>
    </row>
    <row r="4" s="1" customFormat="1" ht="22" customHeight="1" spans="1:13">
      <c r="A4" s="34" t="s">
        <v>797</v>
      </c>
      <c r="B4" s="34"/>
      <c r="C4" s="34"/>
      <c r="D4" s="34"/>
      <c r="E4" s="34"/>
      <c r="F4" s="34"/>
      <c r="G4" s="34"/>
      <c r="H4" s="34"/>
      <c r="I4" s="34"/>
      <c r="J4" s="34"/>
      <c r="K4" s="34"/>
      <c r="L4" s="34"/>
      <c r="M4" s="65"/>
    </row>
    <row r="5" s="1" customFormat="1" ht="15.9" customHeight="1" spans="1:13">
      <c r="A5" s="35" t="s">
        <v>798</v>
      </c>
      <c r="B5" s="35"/>
      <c r="C5" s="35"/>
      <c r="D5" s="36" t="s">
        <v>746</v>
      </c>
      <c r="E5" s="37"/>
      <c r="F5" s="37"/>
      <c r="G5" s="37"/>
      <c r="H5" s="37"/>
      <c r="I5" s="37"/>
      <c r="J5" s="37"/>
      <c r="K5" s="37"/>
      <c r="L5" s="37"/>
      <c r="M5" s="65"/>
    </row>
    <row r="6" s="1" customFormat="1" ht="41" customHeight="1" spans="1:13">
      <c r="A6" s="35" t="s">
        <v>799</v>
      </c>
      <c r="B6" s="35"/>
      <c r="C6" s="35"/>
      <c r="D6" s="5" t="s">
        <v>800</v>
      </c>
      <c r="E6" s="38"/>
      <c r="F6" s="39" t="s">
        <v>801</v>
      </c>
      <c r="G6" s="28" t="s">
        <v>746</v>
      </c>
      <c r="H6" s="40"/>
      <c r="I6" s="40"/>
      <c r="J6" s="40"/>
      <c r="K6" s="40"/>
      <c r="L6" s="29"/>
      <c r="M6" s="65"/>
    </row>
    <row r="7" s="1" customFormat="1" ht="27.9" customHeight="1" spans="1:13">
      <c r="A7" s="41" t="s">
        <v>802</v>
      </c>
      <c r="B7" s="42"/>
      <c r="C7" s="43"/>
      <c r="D7" s="35" t="s">
        <v>803</v>
      </c>
      <c r="E7" s="35" t="s">
        <v>804</v>
      </c>
      <c r="F7" s="35" t="s">
        <v>805</v>
      </c>
      <c r="G7" s="35" t="s">
        <v>806</v>
      </c>
      <c r="H7" s="35"/>
      <c r="I7" s="35" t="s">
        <v>807</v>
      </c>
      <c r="J7" s="35"/>
      <c r="K7" s="35" t="s">
        <v>808</v>
      </c>
      <c r="L7" s="35" t="s">
        <v>809</v>
      </c>
      <c r="M7" s="65"/>
    </row>
    <row r="8" s="1" customFormat="1" ht="27.9" customHeight="1" spans="1:13">
      <c r="A8" s="44"/>
      <c r="B8" s="45"/>
      <c r="C8" s="46"/>
      <c r="D8" s="47" t="s">
        <v>810</v>
      </c>
      <c r="E8" s="48">
        <v>1398.78</v>
      </c>
      <c r="F8" s="48">
        <v>3249.88</v>
      </c>
      <c r="G8" s="48">
        <v>3249.88</v>
      </c>
      <c r="H8" s="48"/>
      <c r="I8" s="48">
        <v>10</v>
      </c>
      <c r="J8" s="48"/>
      <c r="K8" s="48">
        <v>100</v>
      </c>
      <c r="L8" s="48">
        <v>10</v>
      </c>
      <c r="M8" s="65"/>
    </row>
    <row r="9" s="1" customFormat="1" ht="15.9" customHeight="1" spans="1:13">
      <c r="A9" s="44"/>
      <c r="B9" s="45"/>
      <c r="C9" s="46"/>
      <c r="D9" s="35" t="s">
        <v>353</v>
      </c>
      <c r="E9" s="48">
        <v>1363.78</v>
      </c>
      <c r="F9" s="49">
        <v>1227.39</v>
      </c>
      <c r="G9" s="49">
        <v>1227.39</v>
      </c>
      <c r="H9" s="48"/>
      <c r="I9" s="48" t="s">
        <v>708</v>
      </c>
      <c r="J9" s="48"/>
      <c r="K9" s="48" t="s">
        <v>708</v>
      </c>
      <c r="L9" s="48" t="s">
        <v>708</v>
      </c>
      <c r="M9" s="65"/>
    </row>
    <row r="10" s="1" customFormat="1" ht="15.9" customHeight="1" spans="1:12">
      <c r="A10" s="44"/>
      <c r="B10" s="45"/>
      <c r="C10" s="46"/>
      <c r="D10" s="35" t="s">
        <v>354</v>
      </c>
      <c r="E10" s="50">
        <v>35</v>
      </c>
      <c r="F10" s="48">
        <v>2022.49</v>
      </c>
      <c r="G10" s="48">
        <v>2022.49</v>
      </c>
      <c r="H10" s="48"/>
      <c r="I10" s="48" t="s">
        <v>708</v>
      </c>
      <c r="J10" s="48"/>
      <c r="K10" s="48" t="s">
        <v>708</v>
      </c>
      <c r="L10" s="48" t="s">
        <v>708</v>
      </c>
    </row>
    <row r="11" s="1" customFormat="1" ht="15.9" customHeight="1" spans="1:12">
      <c r="A11" s="51"/>
      <c r="B11" s="52"/>
      <c r="C11" s="53"/>
      <c r="D11" s="35" t="s">
        <v>811</v>
      </c>
      <c r="E11" s="48"/>
      <c r="F11" s="48"/>
      <c r="G11" s="48"/>
      <c r="H11" s="48"/>
      <c r="I11" s="48" t="s">
        <v>708</v>
      </c>
      <c r="J11" s="48"/>
      <c r="K11" s="48" t="s">
        <v>708</v>
      </c>
      <c r="L11" s="48" t="s">
        <v>708</v>
      </c>
    </row>
    <row r="12" s="1" customFormat="1" ht="15.9" customHeight="1" spans="1:12">
      <c r="A12" s="35" t="s">
        <v>812</v>
      </c>
      <c r="B12" s="35" t="s">
        <v>813</v>
      </c>
      <c r="C12" s="35"/>
      <c r="D12" s="35"/>
      <c r="E12" s="35"/>
      <c r="F12" s="35" t="s">
        <v>814</v>
      </c>
      <c r="G12" s="35"/>
      <c r="H12" s="35"/>
      <c r="I12" s="35"/>
      <c r="J12" s="35"/>
      <c r="K12" s="35"/>
      <c r="L12" s="35"/>
    </row>
    <row r="13" s="1" customFormat="1" ht="123" customHeight="1" spans="1:12">
      <c r="A13" s="35"/>
      <c r="B13" s="54" t="s">
        <v>815</v>
      </c>
      <c r="C13" s="48"/>
      <c r="D13" s="48"/>
      <c r="E13" s="48"/>
      <c r="F13" s="54" t="s">
        <v>816</v>
      </c>
      <c r="G13" s="48"/>
      <c r="H13" s="48"/>
      <c r="I13" s="48"/>
      <c r="J13" s="48"/>
      <c r="K13" s="48"/>
      <c r="L13" s="48"/>
    </row>
    <row r="14" s="1" customFormat="1" ht="27.9" customHeight="1" spans="1:12">
      <c r="A14" s="55" t="s">
        <v>817</v>
      </c>
      <c r="B14" s="35" t="s">
        <v>818</v>
      </c>
      <c r="C14" s="35" t="s">
        <v>819</v>
      </c>
      <c r="D14" s="35" t="s">
        <v>820</v>
      </c>
      <c r="E14" s="35" t="s">
        <v>821</v>
      </c>
      <c r="F14" s="35" t="s">
        <v>822</v>
      </c>
      <c r="G14" s="35" t="s">
        <v>807</v>
      </c>
      <c r="H14" s="35" t="s">
        <v>809</v>
      </c>
      <c r="I14" s="35"/>
      <c r="J14" s="35" t="s">
        <v>823</v>
      </c>
      <c r="K14" s="35"/>
      <c r="L14" s="35"/>
    </row>
    <row r="15" s="1" customFormat="1" ht="25.5" spans="1:12">
      <c r="A15" s="56"/>
      <c r="B15" s="55" t="s">
        <v>824</v>
      </c>
      <c r="C15" s="35" t="s">
        <v>825</v>
      </c>
      <c r="D15" s="47" t="s">
        <v>826</v>
      </c>
      <c r="E15" s="48">
        <v>12</v>
      </c>
      <c r="F15" s="48">
        <v>12</v>
      </c>
      <c r="G15" s="48">
        <v>20</v>
      </c>
      <c r="H15" s="48">
        <v>20</v>
      </c>
      <c r="I15" s="48"/>
      <c r="J15" s="48"/>
      <c r="K15" s="48"/>
      <c r="L15" s="48"/>
    </row>
    <row r="16" s="1" customFormat="1" ht="38.25" spans="1:12">
      <c r="A16" s="56"/>
      <c r="B16" s="56"/>
      <c r="C16" s="35" t="s">
        <v>827</v>
      </c>
      <c r="D16" s="47" t="s">
        <v>828</v>
      </c>
      <c r="E16" s="54" t="s">
        <v>829</v>
      </c>
      <c r="F16" s="54" t="s">
        <v>829</v>
      </c>
      <c r="G16" s="48">
        <v>20</v>
      </c>
      <c r="H16" s="48">
        <v>20</v>
      </c>
      <c r="I16" s="48"/>
      <c r="J16" s="48"/>
      <c r="K16" s="48"/>
      <c r="L16" s="48"/>
    </row>
    <row r="17" s="1" customFormat="1" ht="26" customHeight="1" spans="1:12">
      <c r="A17" s="56"/>
      <c r="B17" s="56"/>
      <c r="C17" s="35" t="s">
        <v>830</v>
      </c>
      <c r="D17" s="47" t="s">
        <v>831</v>
      </c>
      <c r="E17" s="54" t="s">
        <v>832</v>
      </c>
      <c r="F17" s="54" t="s">
        <v>832</v>
      </c>
      <c r="G17" s="48">
        <v>10</v>
      </c>
      <c r="H17" s="48">
        <v>10</v>
      </c>
      <c r="I17" s="48"/>
      <c r="J17" s="48"/>
      <c r="K17" s="48"/>
      <c r="L17" s="48"/>
    </row>
    <row r="18" s="1" customFormat="1" ht="26" customHeight="1" spans="1:12">
      <c r="A18" s="56"/>
      <c r="B18" s="56"/>
      <c r="C18" s="35" t="s">
        <v>833</v>
      </c>
      <c r="D18" s="47"/>
      <c r="E18" s="48"/>
      <c r="F18" s="48"/>
      <c r="G18" s="48"/>
      <c r="H18" s="48"/>
      <c r="I18" s="48"/>
      <c r="J18" s="48"/>
      <c r="K18" s="48"/>
      <c r="L18" s="48"/>
    </row>
    <row r="19" s="1" customFormat="1" ht="27.9" customHeight="1" spans="1:12">
      <c r="A19" s="56"/>
      <c r="B19" s="55" t="s">
        <v>834</v>
      </c>
      <c r="C19" s="35" t="s">
        <v>835</v>
      </c>
      <c r="D19" s="47"/>
      <c r="E19" s="48"/>
      <c r="F19" s="48"/>
      <c r="G19" s="48"/>
      <c r="H19" s="48"/>
      <c r="I19" s="48"/>
      <c r="J19" s="48"/>
      <c r="K19" s="48"/>
      <c r="L19" s="48"/>
    </row>
    <row r="20" s="1" customFormat="1" ht="54" customHeight="1" spans="1:12">
      <c r="A20" s="56"/>
      <c r="B20" s="56"/>
      <c r="C20" s="35" t="s">
        <v>836</v>
      </c>
      <c r="D20" s="47" t="s">
        <v>837</v>
      </c>
      <c r="E20" s="54" t="s">
        <v>838</v>
      </c>
      <c r="F20" s="54" t="s">
        <v>838</v>
      </c>
      <c r="G20" s="48">
        <v>30</v>
      </c>
      <c r="H20" s="48">
        <v>28</v>
      </c>
      <c r="I20" s="48"/>
      <c r="J20" s="54" t="s">
        <v>839</v>
      </c>
      <c r="K20" s="48"/>
      <c r="L20" s="48"/>
    </row>
    <row r="21" s="1" customFormat="1" ht="26" customHeight="1" spans="1:12">
      <c r="A21" s="56"/>
      <c r="B21" s="56"/>
      <c r="C21" s="35" t="s">
        <v>840</v>
      </c>
      <c r="D21" s="47"/>
      <c r="E21" s="48"/>
      <c r="F21" s="48"/>
      <c r="G21" s="48"/>
      <c r="H21" s="48"/>
      <c r="I21" s="48"/>
      <c r="J21" s="48"/>
      <c r="K21" s="48"/>
      <c r="L21" s="48"/>
    </row>
    <row r="22" s="1" customFormat="1" ht="26" customHeight="1" spans="1:12">
      <c r="A22" s="56"/>
      <c r="B22" s="56"/>
      <c r="C22" s="35" t="s">
        <v>841</v>
      </c>
      <c r="D22" s="47"/>
      <c r="E22" s="48"/>
      <c r="F22" s="48"/>
      <c r="G22" s="48"/>
      <c r="H22" s="48"/>
      <c r="I22" s="48"/>
      <c r="J22" s="48"/>
      <c r="K22" s="48"/>
      <c r="L22" s="48"/>
    </row>
    <row r="23" s="1" customFormat="1" ht="15.9" customHeight="1" spans="1:12">
      <c r="A23" s="56"/>
      <c r="B23" s="55" t="s">
        <v>842</v>
      </c>
      <c r="C23" s="55" t="s">
        <v>843</v>
      </c>
      <c r="D23" s="47" t="s">
        <v>844</v>
      </c>
      <c r="E23" s="48" t="s">
        <v>845</v>
      </c>
      <c r="F23" s="57">
        <v>0.96</v>
      </c>
      <c r="G23" s="48">
        <v>10</v>
      </c>
      <c r="H23" s="48">
        <v>10</v>
      </c>
      <c r="I23" s="48"/>
      <c r="J23" s="48"/>
      <c r="K23" s="48"/>
      <c r="L23" s="48"/>
    </row>
    <row r="24" s="1" customFormat="1" spans="1:12">
      <c r="A24" s="56"/>
      <c r="B24" s="56"/>
      <c r="C24" s="56"/>
      <c r="D24" s="47"/>
      <c r="E24" s="48"/>
      <c r="F24" s="48"/>
      <c r="G24" s="48"/>
      <c r="H24" s="48"/>
      <c r="I24" s="48"/>
      <c r="J24" s="48"/>
      <c r="K24" s="48"/>
      <c r="L24" s="48"/>
    </row>
    <row r="25" s="1" customFormat="1" ht="15.9" customHeight="1" spans="1:12">
      <c r="A25" s="35" t="s">
        <v>846</v>
      </c>
      <c r="B25" s="35"/>
      <c r="C25" s="35"/>
      <c r="D25" s="35"/>
      <c r="E25" s="35"/>
      <c r="F25" s="35"/>
      <c r="G25" s="48">
        <v>100</v>
      </c>
      <c r="H25" s="48"/>
      <c r="I25" s="48"/>
      <c r="J25" s="48"/>
      <c r="K25" s="48"/>
      <c r="L25" s="48"/>
    </row>
    <row r="26" s="1" customFormat="1" ht="15.9" customHeight="1" spans="1:12">
      <c r="A26" s="55" t="s">
        <v>847</v>
      </c>
      <c r="B26" s="47" t="s">
        <v>848</v>
      </c>
      <c r="C26" s="47"/>
      <c r="D26" s="47"/>
      <c r="E26" s="47"/>
      <c r="F26" s="47"/>
      <c r="G26" s="47"/>
      <c r="H26" s="47"/>
      <c r="I26" s="47"/>
      <c r="J26" s="47"/>
      <c r="K26" s="47"/>
      <c r="L26" s="47"/>
    </row>
    <row r="27" s="1" customFormat="1" spans="1:12">
      <c r="A27" s="58"/>
      <c r="B27" s="47"/>
      <c r="C27" s="47"/>
      <c r="D27" s="47"/>
      <c r="E27" s="47"/>
      <c r="F27" s="47"/>
      <c r="G27" s="47"/>
      <c r="H27" s="47"/>
      <c r="I27" s="47"/>
      <c r="J27" s="47"/>
      <c r="K27" s="47"/>
      <c r="L27" s="47"/>
    </row>
    <row r="28" s="1" customFormat="1" ht="15.9" customHeight="1" spans="1:12">
      <c r="A28" s="47" t="s">
        <v>849</v>
      </c>
      <c r="B28" s="47"/>
      <c r="C28" s="47"/>
      <c r="D28" s="47"/>
      <c r="E28" s="47"/>
      <c r="F28" s="47"/>
      <c r="G28" s="47"/>
      <c r="H28" s="47"/>
      <c r="I28" s="47"/>
      <c r="J28" s="47"/>
      <c r="K28" s="47"/>
      <c r="L28" s="47"/>
    </row>
    <row r="29" s="1" customFormat="1" ht="14.4" customHeight="1" spans="1:12">
      <c r="A29" s="59" t="s">
        <v>850</v>
      </c>
      <c r="B29" s="60"/>
      <c r="C29" s="60"/>
      <c r="D29" s="60"/>
      <c r="E29" s="60"/>
      <c r="F29" s="60"/>
      <c r="G29" s="60"/>
      <c r="H29" s="60"/>
      <c r="I29" s="60"/>
      <c r="J29" s="60"/>
      <c r="K29" s="60"/>
      <c r="L29" s="66"/>
    </row>
    <row r="30" s="1" customFormat="1" ht="52.8" customHeight="1" spans="1:12">
      <c r="A30" s="61"/>
      <c r="B30" s="62"/>
      <c r="C30" s="62"/>
      <c r="D30" s="62"/>
      <c r="E30" s="62"/>
      <c r="F30" s="62"/>
      <c r="G30" s="62"/>
      <c r="H30" s="62"/>
      <c r="I30" s="62"/>
      <c r="J30" s="62"/>
      <c r="K30" s="62"/>
      <c r="L30" s="67"/>
    </row>
    <row r="31" s="1" customFormat="1" ht="14.4" customHeight="1" spans="1:12">
      <c r="A31" s="61"/>
      <c r="B31" s="62"/>
      <c r="C31" s="62"/>
      <c r="D31" s="62"/>
      <c r="E31" s="62"/>
      <c r="F31" s="62"/>
      <c r="G31" s="62"/>
      <c r="H31" s="62"/>
      <c r="I31" s="62"/>
      <c r="J31" s="62"/>
      <c r="K31" s="62"/>
      <c r="L31" s="67"/>
    </row>
    <row r="32" s="1" customFormat="1" ht="26.4" customHeight="1" spans="1:12">
      <c r="A32" s="61"/>
      <c r="B32" s="62"/>
      <c r="C32" s="62"/>
      <c r="D32" s="62"/>
      <c r="E32" s="62"/>
      <c r="F32" s="62"/>
      <c r="G32" s="62"/>
      <c r="H32" s="62"/>
      <c r="I32" s="62"/>
      <c r="J32" s="62"/>
      <c r="K32" s="62"/>
      <c r="L32" s="67"/>
    </row>
    <row r="33" s="1" customFormat="1" ht="39.6" customHeight="1" spans="1:12">
      <c r="A33" s="61"/>
      <c r="B33" s="62"/>
      <c r="C33" s="62"/>
      <c r="D33" s="62"/>
      <c r="E33" s="62"/>
      <c r="F33" s="62"/>
      <c r="G33" s="62"/>
      <c r="H33" s="62"/>
      <c r="I33" s="62"/>
      <c r="J33" s="62"/>
      <c r="K33" s="62"/>
      <c r="L33" s="67"/>
    </row>
    <row r="34" s="1" customFormat="1" ht="54" customHeight="1" spans="1:12">
      <c r="A34" s="63"/>
      <c r="B34" s="64"/>
      <c r="C34" s="64"/>
      <c r="D34" s="64"/>
      <c r="E34" s="64"/>
      <c r="F34" s="64"/>
      <c r="G34" s="64"/>
      <c r="H34" s="64"/>
      <c r="I34" s="64"/>
      <c r="J34" s="64"/>
      <c r="K34" s="64"/>
      <c r="L34" s="68"/>
    </row>
  </sheetData>
  <mergeCells count="6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2:A13"/>
    <mergeCell ref="A14:A24"/>
    <mergeCell ref="A26:A27"/>
    <mergeCell ref="B15:B18"/>
    <mergeCell ref="B19:B22"/>
    <mergeCell ref="B23:B24"/>
    <mergeCell ref="C23:C24"/>
    <mergeCell ref="D23:D24"/>
    <mergeCell ref="E23:E24"/>
    <mergeCell ref="F23:F24"/>
    <mergeCell ref="G23:G24"/>
    <mergeCell ref="M4:M9"/>
    <mergeCell ref="A7:C11"/>
    <mergeCell ref="H23:I24"/>
    <mergeCell ref="J23:L24"/>
    <mergeCell ref="B26:L27"/>
    <mergeCell ref="A29:L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8"/>
  <sheetViews>
    <sheetView tabSelected="1" topLeftCell="A324" workbookViewId="0">
      <selection activeCell="A324" sqref="$A1:$XFD1048576"/>
    </sheetView>
  </sheetViews>
  <sheetFormatPr defaultColWidth="9" defaultRowHeight="13.5"/>
  <cols>
    <col min="1" max="11" width="9" style="1"/>
    <col min="12" max="12" width="24.125" style="1" customWidth="1"/>
    <col min="13" max="16384" width="9" style="1"/>
  </cols>
  <sheetData>
    <row r="1" s="1" customFormat="1" ht="24" spans="1:11">
      <c r="A1" s="2" t="s">
        <v>851</v>
      </c>
      <c r="B1" s="2"/>
      <c r="C1" s="2"/>
      <c r="D1" s="2"/>
      <c r="E1" s="2"/>
      <c r="F1" s="2"/>
      <c r="G1" s="2"/>
      <c r="H1" s="2"/>
      <c r="I1" s="2"/>
      <c r="J1" s="2"/>
      <c r="K1" s="2"/>
    </row>
    <row r="2" s="1" customFormat="1" spans="1:12">
      <c r="A2" s="3" t="s">
        <v>852</v>
      </c>
      <c r="B2" s="3"/>
      <c r="C2" s="3"/>
      <c r="D2" s="3"/>
      <c r="E2" s="3"/>
      <c r="F2" s="3"/>
      <c r="G2" s="3"/>
      <c r="H2" s="3"/>
      <c r="I2" s="3"/>
      <c r="J2" s="3"/>
      <c r="K2" s="3"/>
      <c r="L2" s="18"/>
    </row>
    <row r="3" s="1" customFormat="1" spans="1:12">
      <c r="A3" s="4" t="s">
        <v>853</v>
      </c>
      <c r="B3" s="4"/>
      <c r="C3" s="4"/>
      <c r="D3" s="4"/>
      <c r="E3" s="4"/>
      <c r="F3" s="4"/>
      <c r="G3" s="4"/>
      <c r="H3" s="4"/>
      <c r="I3" s="4"/>
      <c r="J3" s="4"/>
      <c r="K3" s="4"/>
      <c r="L3" s="18"/>
    </row>
    <row r="4" s="1" customFormat="1" ht="15.9" customHeight="1" spans="1:12">
      <c r="A4" s="5" t="s">
        <v>854</v>
      </c>
      <c r="B4" s="5"/>
      <c r="C4" s="5"/>
      <c r="D4" s="5" t="s">
        <v>855</v>
      </c>
      <c r="E4" s="5"/>
      <c r="F4" s="5"/>
      <c r="G4" s="5"/>
      <c r="H4" s="5"/>
      <c r="I4" s="5"/>
      <c r="J4" s="5"/>
      <c r="K4" s="5"/>
      <c r="L4" s="18"/>
    </row>
    <row r="5" s="1" customFormat="1" ht="38" customHeight="1" spans="1:12">
      <c r="A5" s="5" t="s">
        <v>799</v>
      </c>
      <c r="B5" s="5"/>
      <c r="C5" s="5"/>
      <c r="D5" s="5" t="s">
        <v>800</v>
      </c>
      <c r="E5" s="5"/>
      <c r="F5" s="5" t="s">
        <v>801</v>
      </c>
      <c r="G5" s="5" t="s">
        <v>746</v>
      </c>
      <c r="H5" s="5"/>
      <c r="I5" s="5"/>
      <c r="J5" s="5"/>
      <c r="K5" s="5"/>
      <c r="L5" s="18"/>
    </row>
    <row r="6" s="1" customFormat="1" ht="27.9" customHeight="1" spans="1:12">
      <c r="A6" s="5" t="s">
        <v>856</v>
      </c>
      <c r="B6" s="5"/>
      <c r="C6" s="5"/>
      <c r="D6" s="5" t="s">
        <v>803</v>
      </c>
      <c r="E6" s="5" t="s">
        <v>804</v>
      </c>
      <c r="F6" s="5" t="s">
        <v>857</v>
      </c>
      <c r="G6" s="5" t="s">
        <v>858</v>
      </c>
      <c r="H6" s="5"/>
      <c r="I6" s="5" t="s">
        <v>807</v>
      </c>
      <c r="J6" s="5" t="s">
        <v>808</v>
      </c>
      <c r="K6" s="5" t="s">
        <v>809</v>
      </c>
      <c r="L6" s="18"/>
    </row>
    <row r="7" s="1" customFormat="1" ht="27.9" customHeight="1" spans="1:11">
      <c r="A7" s="5"/>
      <c r="B7" s="5"/>
      <c r="C7" s="5"/>
      <c r="D7" s="5" t="s">
        <v>810</v>
      </c>
      <c r="E7" s="6"/>
      <c r="F7" s="6">
        <v>690</v>
      </c>
      <c r="G7" s="6">
        <v>690</v>
      </c>
      <c r="H7" s="6"/>
      <c r="I7" s="5">
        <v>10</v>
      </c>
      <c r="J7" s="19">
        <v>1</v>
      </c>
      <c r="K7" s="5">
        <v>10</v>
      </c>
    </row>
    <row r="8" s="1" customFormat="1" ht="15.9" customHeight="1" spans="1:11">
      <c r="A8" s="5"/>
      <c r="B8" s="5"/>
      <c r="C8" s="5"/>
      <c r="D8" s="5" t="s">
        <v>859</v>
      </c>
      <c r="E8" s="6"/>
      <c r="F8" s="6"/>
      <c r="G8" s="6"/>
      <c r="H8" s="6"/>
      <c r="I8" s="5" t="s">
        <v>708</v>
      </c>
      <c r="J8" s="5" t="s">
        <v>708</v>
      </c>
      <c r="K8" s="5" t="s">
        <v>708</v>
      </c>
    </row>
    <row r="9" s="1" customFormat="1" ht="27.9" customHeight="1" spans="1:11">
      <c r="A9" s="5"/>
      <c r="B9" s="5"/>
      <c r="C9" s="5"/>
      <c r="D9" s="7" t="s">
        <v>860</v>
      </c>
      <c r="E9" s="6"/>
      <c r="F9" s="6">
        <v>690</v>
      </c>
      <c r="G9" s="6">
        <v>690</v>
      </c>
      <c r="H9" s="6"/>
      <c r="I9" s="5" t="s">
        <v>708</v>
      </c>
      <c r="J9" s="5" t="s">
        <v>708</v>
      </c>
      <c r="K9" s="5" t="s">
        <v>708</v>
      </c>
    </row>
    <row r="10" s="1" customFormat="1" ht="15.9" customHeight="1" spans="1:11">
      <c r="A10" s="5"/>
      <c r="B10" s="5"/>
      <c r="C10" s="5"/>
      <c r="D10" s="7" t="s">
        <v>861</v>
      </c>
      <c r="E10" s="6"/>
      <c r="F10" s="6"/>
      <c r="G10" s="6"/>
      <c r="H10" s="6"/>
      <c r="I10" s="5" t="s">
        <v>708</v>
      </c>
      <c r="J10" s="5" t="s">
        <v>708</v>
      </c>
      <c r="K10" s="5" t="s">
        <v>708</v>
      </c>
    </row>
    <row r="11" s="1" customFormat="1" ht="15.9" customHeight="1" spans="1:11">
      <c r="A11" s="5"/>
      <c r="B11" s="5"/>
      <c r="C11" s="5"/>
      <c r="D11" s="5" t="s">
        <v>811</v>
      </c>
      <c r="E11" s="6"/>
      <c r="F11" s="6"/>
      <c r="G11" s="6"/>
      <c r="H11" s="6"/>
      <c r="I11" s="5" t="s">
        <v>708</v>
      </c>
      <c r="J11" s="5" t="s">
        <v>708</v>
      </c>
      <c r="K11" s="5" t="s">
        <v>708</v>
      </c>
    </row>
    <row r="12" s="1" customFormat="1" ht="15.9" customHeight="1" spans="1:11">
      <c r="A12" s="5" t="s">
        <v>812</v>
      </c>
      <c r="B12" s="5" t="s">
        <v>813</v>
      </c>
      <c r="C12" s="5"/>
      <c r="D12" s="5"/>
      <c r="E12" s="5"/>
      <c r="F12" s="5" t="s">
        <v>814</v>
      </c>
      <c r="G12" s="5"/>
      <c r="H12" s="5"/>
      <c r="I12" s="5"/>
      <c r="J12" s="5"/>
      <c r="K12" s="5"/>
    </row>
    <row r="13" s="1" customFormat="1" ht="65" customHeight="1" spans="1:11">
      <c r="A13" s="5"/>
      <c r="B13" s="5" t="s">
        <v>862</v>
      </c>
      <c r="C13" s="5"/>
      <c r="D13" s="5"/>
      <c r="E13" s="5"/>
      <c r="F13" s="5" t="s">
        <v>863</v>
      </c>
      <c r="G13" s="5"/>
      <c r="H13" s="5"/>
      <c r="I13" s="5"/>
      <c r="J13" s="5"/>
      <c r="K13" s="5"/>
    </row>
    <row r="14" s="1" customFormat="1" ht="27.9" customHeight="1" spans="1:11">
      <c r="A14" s="5" t="s">
        <v>817</v>
      </c>
      <c r="B14" s="5" t="s">
        <v>818</v>
      </c>
      <c r="C14" s="5" t="s">
        <v>819</v>
      </c>
      <c r="D14" s="5" t="s">
        <v>820</v>
      </c>
      <c r="E14" s="5" t="s">
        <v>864</v>
      </c>
      <c r="F14" s="5" t="s">
        <v>865</v>
      </c>
      <c r="G14" s="5" t="s">
        <v>807</v>
      </c>
      <c r="H14" s="5" t="s">
        <v>809</v>
      </c>
      <c r="I14" s="5" t="s">
        <v>823</v>
      </c>
      <c r="J14" s="5"/>
      <c r="K14" s="5"/>
    </row>
    <row r="15" s="1" customFormat="1" ht="26" customHeight="1" spans="1:11">
      <c r="A15" s="5"/>
      <c r="B15" s="8" t="s">
        <v>824</v>
      </c>
      <c r="C15" s="8" t="s">
        <v>866</v>
      </c>
      <c r="D15" s="9" t="s">
        <v>867</v>
      </c>
      <c r="E15" s="10" t="s">
        <v>868</v>
      </c>
      <c r="F15" s="10" t="s">
        <v>869</v>
      </c>
      <c r="G15" s="11">
        <v>10</v>
      </c>
      <c r="H15" s="11">
        <v>10</v>
      </c>
      <c r="I15" s="10"/>
      <c r="J15" s="10"/>
      <c r="K15" s="10"/>
    </row>
    <row r="16" s="1" customFormat="1" ht="26" customHeight="1" spans="1:11">
      <c r="A16" s="5"/>
      <c r="B16" s="12"/>
      <c r="C16" s="12"/>
      <c r="D16" s="9" t="s">
        <v>870</v>
      </c>
      <c r="E16" s="10" t="s">
        <v>871</v>
      </c>
      <c r="F16" s="10" t="s">
        <v>872</v>
      </c>
      <c r="G16" s="11">
        <v>10</v>
      </c>
      <c r="H16" s="11">
        <v>10</v>
      </c>
      <c r="I16" s="10"/>
      <c r="J16" s="10"/>
      <c r="K16" s="10"/>
    </row>
    <row r="17" s="1" customFormat="1" ht="26" customHeight="1" spans="1:11">
      <c r="A17" s="5"/>
      <c r="B17" s="12"/>
      <c r="C17" s="12"/>
      <c r="D17" s="9" t="s">
        <v>873</v>
      </c>
      <c r="E17" s="13" t="s">
        <v>874</v>
      </c>
      <c r="F17" s="13" t="s">
        <v>875</v>
      </c>
      <c r="G17" s="11">
        <v>10</v>
      </c>
      <c r="H17" s="11">
        <v>10</v>
      </c>
      <c r="I17" s="20"/>
      <c r="J17" s="21"/>
      <c r="K17" s="22"/>
    </row>
    <row r="18" s="1" customFormat="1" ht="26" customHeight="1" spans="1:11">
      <c r="A18" s="5"/>
      <c r="B18" s="12"/>
      <c r="C18" s="12"/>
      <c r="D18" s="9" t="s">
        <v>876</v>
      </c>
      <c r="E18" s="13" t="s">
        <v>877</v>
      </c>
      <c r="F18" s="13" t="s">
        <v>878</v>
      </c>
      <c r="G18" s="11">
        <v>10</v>
      </c>
      <c r="H18" s="11">
        <v>10</v>
      </c>
      <c r="I18" s="20"/>
      <c r="J18" s="21"/>
      <c r="K18" s="22"/>
    </row>
    <row r="19" s="1" customFormat="1" ht="26" customHeight="1" spans="1:11">
      <c r="A19" s="5"/>
      <c r="B19" s="12"/>
      <c r="C19" s="8" t="s">
        <v>879</v>
      </c>
      <c r="D19" s="9" t="s">
        <v>880</v>
      </c>
      <c r="E19" s="10" t="s">
        <v>881</v>
      </c>
      <c r="F19" s="10" t="s">
        <v>881</v>
      </c>
      <c r="G19" s="11">
        <v>5</v>
      </c>
      <c r="H19" s="11">
        <v>5</v>
      </c>
      <c r="I19" s="10"/>
      <c r="J19" s="10"/>
      <c r="K19" s="10"/>
    </row>
    <row r="20" s="1" customFormat="1" ht="26" customHeight="1" spans="1:11">
      <c r="A20" s="5"/>
      <c r="B20" s="12"/>
      <c r="C20" s="8" t="s">
        <v>882</v>
      </c>
      <c r="D20" s="9" t="s">
        <v>883</v>
      </c>
      <c r="E20" s="10" t="s">
        <v>881</v>
      </c>
      <c r="F20" s="10" t="s">
        <v>881</v>
      </c>
      <c r="G20" s="11">
        <v>5</v>
      </c>
      <c r="H20" s="11">
        <v>5</v>
      </c>
      <c r="I20" s="10"/>
      <c r="J20" s="10"/>
      <c r="K20" s="10"/>
    </row>
    <row r="21" s="1" customFormat="1" ht="26" customHeight="1" spans="1:11">
      <c r="A21" s="5"/>
      <c r="B21" s="12"/>
      <c r="C21" s="8" t="s">
        <v>884</v>
      </c>
      <c r="D21" s="9" t="s">
        <v>885</v>
      </c>
      <c r="E21" s="14" t="s">
        <v>886</v>
      </c>
      <c r="F21" s="10" t="s">
        <v>887</v>
      </c>
      <c r="G21" s="11">
        <v>10</v>
      </c>
      <c r="H21" s="11">
        <v>10</v>
      </c>
      <c r="I21" s="10"/>
      <c r="J21" s="10"/>
      <c r="K21" s="10"/>
    </row>
    <row r="22" s="1" customFormat="1" ht="26" customHeight="1" spans="1:11">
      <c r="A22" s="5"/>
      <c r="B22" s="5" t="s">
        <v>834</v>
      </c>
      <c r="C22" s="8" t="s">
        <v>836</v>
      </c>
      <c r="D22" s="9" t="s">
        <v>888</v>
      </c>
      <c r="E22" s="10" t="s">
        <v>889</v>
      </c>
      <c r="F22" s="10" t="s">
        <v>889</v>
      </c>
      <c r="G22" s="11">
        <v>10</v>
      </c>
      <c r="H22" s="11">
        <v>10</v>
      </c>
      <c r="I22" s="10"/>
      <c r="J22" s="10"/>
      <c r="K22" s="10"/>
    </row>
    <row r="23" s="1" customFormat="1" ht="26" customHeight="1" spans="1:11">
      <c r="A23" s="5"/>
      <c r="B23" s="5"/>
      <c r="C23" s="8" t="s">
        <v>841</v>
      </c>
      <c r="D23" s="9" t="s">
        <v>890</v>
      </c>
      <c r="E23" s="10" t="s">
        <v>891</v>
      </c>
      <c r="F23" s="10" t="s">
        <v>891</v>
      </c>
      <c r="G23" s="11">
        <v>10</v>
      </c>
      <c r="H23" s="11">
        <v>10</v>
      </c>
      <c r="I23" s="10"/>
      <c r="J23" s="10"/>
      <c r="K23" s="10"/>
    </row>
    <row r="24" s="1" customFormat="1" ht="26" customHeight="1" spans="1:11">
      <c r="A24" s="5"/>
      <c r="B24" s="5" t="s">
        <v>842</v>
      </c>
      <c r="C24" s="5" t="s">
        <v>843</v>
      </c>
      <c r="D24" s="9" t="s">
        <v>892</v>
      </c>
      <c r="E24" s="14" t="s">
        <v>893</v>
      </c>
      <c r="F24" s="10" t="s">
        <v>894</v>
      </c>
      <c r="G24" s="11">
        <v>10</v>
      </c>
      <c r="H24" s="11">
        <v>10</v>
      </c>
      <c r="I24" s="10"/>
      <c r="J24" s="10"/>
      <c r="K24" s="10"/>
    </row>
    <row r="25" s="1" customFormat="1" ht="26" customHeight="1" spans="1:11">
      <c r="A25" s="5" t="s">
        <v>895</v>
      </c>
      <c r="B25" s="5"/>
      <c r="C25" s="5"/>
      <c r="D25" s="5"/>
      <c r="E25" s="5"/>
      <c r="F25" s="5"/>
      <c r="G25" s="15">
        <v>100</v>
      </c>
      <c r="H25" s="16"/>
      <c r="I25" s="16"/>
      <c r="J25" s="16"/>
      <c r="K25" s="23"/>
    </row>
    <row r="26" s="1" customFormat="1" ht="26" customHeight="1" spans="1:11">
      <c r="A26" s="5" t="s">
        <v>847</v>
      </c>
      <c r="B26" s="9" t="s">
        <v>896</v>
      </c>
      <c r="C26" s="9"/>
      <c r="D26" s="9"/>
      <c r="E26" s="9"/>
      <c r="F26" s="9"/>
      <c r="G26" s="9"/>
      <c r="H26" s="9"/>
      <c r="I26" s="9"/>
      <c r="J26" s="9"/>
      <c r="K26" s="9"/>
    </row>
    <row r="27" s="1" customFormat="1" ht="26" customHeight="1" spans="1:11">
      <c r="A27" s="9" t="s">
        <v>849</v>
      </c>
      <c r="B27" s="9"/>
      <c r="C27" s="9"/>
      <c r="D27" s="9"/>
      <c r="E27" s="9"/>
      <c r="F27" s="9"/>
      <c r="G27" s="9"/>
      <c r="H27" s="9"/>
      <c r="I27" s="9"/>
      <c r="J27" s="9"/>
      <c r="K27" s="9"/>
    </row>
    <row r="28" s="1" customFormat="1" ht="160" customHeight="1" spans="1:11">
      <c r="A28" s="17" t="s">
        <v>897</v>
      </c>
      <c r="B28" s="17"/>
      <c r="C28" s="17"/>
      <c r="D28" s="17"/>
      <c r="E28" s="17"/>
      <c r="F28" s="17"/>
      <c r="G28" s="17"/>
      <c r="H28" s="17"/>
      <c r="I28" s="17"/>
      <c r="J28" s="17"/>
      <c r="K28" s="17"/>
    </row>
    <row r="30" ht="24" spans="1:11">
      <c r="A30" s="2" t="s">
        <v>851</v>
      </c>
      <c r="B30" s="2"/>
      <c r="C30" s="2"/>
      <c r="D30" s="2"/>
      <c r="E30" s="2"/>
      <c r="F30" s="2"/>
      <c r="G30" s="2"/>
      <c r="H30" s="2"/>
      <c r="I30" s="2"/>
      <c r="J30" s="2"/>
      <c r="K30" s="2"/>
    </row>
    <row r="31" spans="1:11">
      <c r="A31" s="3" t="s">
        <v>852</v>
      </c>
      <c r="B31" s="3"/>
      <c r="C31" s="3"/>
      <c r="D31" s="3"/>
      <c r="E31" s="3"/>
      <c r="F31" s="3"/>
      <c r="G31" s="3"/>
      <c r="H31" s="3"/>
      <c r="I31" s="3"/>
      <c r="J31" s="3"/>
      <c r="K31" s="3"/>
    </row>
    <row r="32" s="1" customFormat="1" spans="1:12">
      <c r="A32" s="4" t="s">
        <v>853</v>
      </c>
      <c r="B32" s="4"/>
      <c r="C32" s="4"/>
      <c r="D32" s="4"/>
      <c r="E32" s="4"/>
      <c r="F32" s="4"/>
      <c r="G32" s="4"/>
      <c r="H32" s="4"/>
      <c r="I32" s="4"/>
      <c r="J32" s="4"/>
      <c r="K32" s="4"/>
      <c r="L32" s="18"/>
    </row>
    <row r="33" spans="1:11">
      <c r="A33" s="5" t="s">
        <v>854</v>
      </c>
      <c r="B33" s="5"/>
      <c r="C33" s="5"/>
      <c r="D33" s="5" t="s">
        <v>898</v>
      </c>
      <c r="E33" s="5"/>
      <c r="F33" s="5"/>
      <c r="G33" s="5"/>
      <c r="H33" s="5"/>
      <c r="I33" s="5"/>
      <c r="J33" s="5"/>
      <c r="K33" s="5"/>
    </row>
    <row r="34" ht="38" customHeight="1" spans="1:11">
      <c r="A34" s="5" t="s">
        <v>799</v>
      </c>
      <c r="B34" s="5"/>
      <c r="C34" s="5"/>
      <c r="D34" s="5" t="s">
        <v>800</v>
      </c>
      <c r="E34" s="5"/>
      <c r="F34" s="5" t="s">
        <v>801</v>
      </c>
      <c r="G34" s="5" t="s">
        <v>746</v>
      </c>
      <c r="H34" s="5"/>
      <c r="I34" s="5"/>
      <c r="J34" s="5"/>
      <c r="K34" s="5"/>
    </row>
    <row r="35" ht="24" spans="1:11">
      <c r="A35" s="5" t="s">
        <v>856</v>
      </c>
      <c r="B35" s="5"/>
      <c r="C35" s="5"/>
      <c r="D35" s="5" t="s">
        <v>803</v>
      </c>
      <c r="E35" s="5" t="s">
        <v>804</v>
      </c>
      <c r="F35" s="5" t="s">
        <v>857</v>
      </c>
      <c r="G35" s="5" t="s">
        <v>858</v>
      </c>
      <c r="H35" s="5"/>
      <c r="I35" s="5" t="s">
        <v>807</v>
      </c>
      <c r="J35" s="5" t="s">
        <v>808</v>
      </c>
      <c r="K35" s="5" t="s">
        <v>809</v>
      </c>
    </row>
    <row r="36" ht="24" spans="1:11">
      <c r="A36" s="5"/>
      <c r="B36" s="5"/>
      <c r="C36" s="5"/>
      <c r="D36" s="5" t="s">
        <v>810</v>
      </c>
      <c r="E36" s="6"/>
      <c r="F36" s="6">
        <v>90</v>
      </c>
      <c r="G36" s="6">
        <v>90</v>
      </c>
      <c r="H36" s="6"/>
      <c r="I36" s="5">
        <v>10</v>
      </c>
      <c r="J36" s="19">
        <v>1</v>
      </c>
      <c r="K36" s="5">
        <v>10</v>
      </c>
    </row>
    <row r="37" spans="1:11">
      <c r="A37" s="5"/>
      <c r="B37" s="5"/>
      <c r="C37" s="5"/>
      <c r="D37" s="5" t="s">
        <v>859</v>
      </c>
      <c r="E37" s="6"/>
      <c r="F37" s="6"/>
      <c r="G37" s="6"/>
      <c r="H37" s="6"/>
      <c r="I37" s="5" t="s">
        <v>708</v>
      </c>
      <c r="J37" s="5" t="s">
        <v>708</v>
      </c>
      <c r="K37" s="5" t="s">
        <v>708</v>
      </c>
    </row>
    <row r="38" ht="24" spans="1:11">
      <c r="A38" s="5"/>
      <c r="B38" s="5"/>
      <c r="C38" s="5"/>
      <c r="D38" s="7" t="s">
        <v>860</v>
      </c>
      <c r="E38" s="6"/>
      <c r="F38" s="6"/>
      <c r="G38" s="6"/>
      <c r="H38" s="6"/>
      <c r="I38" s="5" t="s">
        <v>708</v>
      </c>
      <c r="J38" s="5" t="s">
        <v>708</v>
      </c>
      <c r="K38" s="5" t="s">
        <v>708</v>
      </c>
    </row>
    <row r="39" spans="1:11">
      <c r="A39" s="5"/>
      <c r="B39" s="5"/>
      <c r="C39" s="5"/>
      <c r="D39" s="7" t="s">
        <v>861</v>
      </c>
      <c r="E39" s="6"/>
      <c r="F39" s="6">
        <v>90</v>
      </c>
      <c r="G39" s="6">
        <v>90</v>
      </c>
      <c r="H39" s="6"/>
      <c r="I39" s="5" t="s">
        <v>708</v>
      </c>
      <c r="J39" s="5" t="s">
        <v>708</v>
      </c>
      <c r="K39" s="5" t="s">
        <v>708</v>
      </c>
    </row>
    <row r="40" spans="1:11">
      <c r="A40" s="5"/>
      <c r="B40" s="5"/>
      <c r="C40" s="5"/>
      <c r="D40" s="5" t="s">
        <v>811</v>
      </c>
      <c r="E40" s="6"/>
      <c r="F40" s="6"/>
      <c r="G40" s="6"/>
      <c r="H40" s="6"/>
      <c r="I40" s="5" t="s">
        <v>708</v>
      </c>
      <c r="J40" s="5" t="s">
        <v>708</v>
      </c>
      <c r="K40" s="5" t="s">
        <v>708</v>
      </c>
    </row>
    <row r="41" spans="1:11">
      <c r="A41" s="5" t="s">
        <v>812</v>
      </c>
      <c r="B41" s="5" t="s">
        <v>813</v>
      </c>
      <c r="C41" s="5"/>
      <c r="D41" s="5"/>
      <c r="E41" s="5"/>
      <c r="F41" s="5" t="s">
        <v>814</v>
      </c>
      <c r="G41" s="5"/>
      <c r="H41" s="5"/>
      <c r="I41" s="5"/>
      <c r="J41" s="5"/>
      <c r="K41" s="5"/>
    </row>
    <row r="42" ht="43" customHeight="1" spans="1:11">
      <c r="A42" s="5"/>
      <c r="B42" s="5" t="s">
        <v>899</v>
      </c>
      <c r="C42" s="5"/>
      <c r="D42" s="5"/>
      <c r="E42" s="5"/>
      <c r="F42" s="5" t="s">
        <v>900</v>
      </c>
      <c r="G42" s="5"/>
      <c r="H42" s="5"/>
      <c r="I42" s="5"/>
      <c r="J42" s="5"/>
      <c r="K42" s="5"/>
    </row>
    <row r="43" ht="24" spans="1:11">
      <c r="A43" s="5" t="s">
        <v>817</v>
      </c>
      <c r="B43" s="5" t="s">
        <v>818</v>
      </c>
      <c r="C43" s="5" t="s">
        <v>819</v>
      </c>
      <c r="D43" s="5" t="s">
        <v>820</v>
      </c>
      <c r="E43" s="5" t="s">
        <v>864</v>
      </c>
      <c r="F43" s="5" t="s">
        <v>865</v>
      </c>
      <c r="G43" s="5" t="s">
        <v>807</v>
      </c>
      <c r="H43" s="5" t="s">
        <v>809</v>
      </c>
      <c r="I43" s="5" t="s">
        <v>823</v>
      </c>
      <c r="J43" s="5"/>
      <c r="K43" s="5"/>
    </row>
    <row r="44" ht="24" spans="1:11">
      <c r="A44" s="5"/>
      <c r="B44" s="8" t="s">
        <v>824</v>
      </c>
      <c r="C44" s="8" t="s">
        <v>866</v>
      </c>
      <c r="D44" s="9" t="s">
        <v>901</v>
      </c>
      <c r="E44" s="10" t="s">
        <v>902</v>
      </c>
      <c r="F44" s="10" t="s">
        <v>903</v>
      </c>
      <c r="G44" s="11">
        <v>10</v>
      </c>
      <c r="H44" s="11">
        <v>10</v>
      </c>
      <c r="I44" s="10"/>
      <c r="J44" s="10"/>
      <c r="K44" s="10"/>
    </row>
    <row r="45" ht="24" spans="1:11">
      <c r="A45" s="5"/>
      <c r="B45" s="12"/>
      <c r="C45" s="12"/>
      <c r="D45" s="9" t="s">
        <v>904</v>
      </c>
      <c r="E45" s="10" t="s">
        <v>905</v>
      </c>
      <c r="F45" s="10" t="s">
        <v>906</v>
      </c>
      <c r="G45" s="11">
        <v>10</v>
      </c>
      <c r="H45" s="11">
        <v>8</v>
      </c>
      <c r="I45" s="10" t="s">
        <v>907</v>
      </c>
      <c r="J45" s="10"/>
      <c r="K45" s="10"/>
    </row>
    <row r="46" ht="24" spans="1:11">
      <c r="A46" s="5"/>
      <c r="B46" s="12"/>
      <c r="C46" s="12"/>
      <c r="D46" s="9" t="s">
        <v>908</v>
      </c>
      <c r="E46" s="13" t="s">
        <v>909</v>
      </c>
      <c r="F46" s="13" t="s">
        <v>909</v>
      </c>
      <c r="G46" s="11">
        <v>10</v>
      </c>
      <c r="H46" s="11">
        <v>10</v>
      </c>
      <c r="I46" s="20"/>
      <c r="J46" s="21"/>
      <c r="K46" s="22"/>
    </row>
    <row r="47" ht="24" spans="1:11">
      <c r="A47" s="5"/>
      <c r="B47" s="12"/>
      <c r="C47" s="8" t="s">
        <v>879</v>
      </c>
      <c r="D47" s="9" t="s">
        <v>880</v>
      </c>
      <c r="E47" s="10" t="s">
        <v>881</v>
      </c>
      <c r="F47" s="10" t="s">
        <v>881</v>
      </c>
      <c r="G47" s="11">
        <v>10</v>
      </c>
      <c r="H47" s="11">
        <v>10</v>
      </c>
      <c r="I47" s="10"/>
      <c r="J47" s="10"/>
      <c r="K47" s="10"/>
    </row>
    <row r="48" ht="24" spans="1:11">
      <c r="A48" s="5"/>
      <c r="B48" s="12"/>
      <c r="C48" s="8" t="s">
        <v>882</v>
      </c>
      <c r="D48" s="9" t="s">
        <v>883</v>
      </c>
      <c r="E48" s="10" t="s">
        <v>881</v>
      </c>
      <c r="F48" s="10" t="s">
        <v>881</v>
      </c>
      <c r="G48" s="11">
        <v>10</v>
      </c>
      <c r="H48" s="11">
        <v>10</v>
      </c>
      <c r="I48" s="10"/>
      <c r="J48" s="10"/>
      <c r="K48" s="10"/>
    </row>
    <row r="49" ht="24" spans="1:11">
      <c r="A49" s="5"/>
      <c r="B49" s="12"/>
      <c r="C49" s="8" t="s">
        <v>884</v>
      </c>
      <c r="D49" s="9" t="s">
        <v>885</v>
      </c>
      <c r="E49" s="10" t="s">
        <v>910</v>
      </c>
      <c r="F49" s="10" t="s">
        <v>911</v>
      </c>
      <c r="G49" s="11">
        <v>10</v>
      </c>
      <c r="H49" s="11">
        <v>10</v>
      </c>
      <c r="I49" s="10"/>
      <c r="J49" s="10"/>
      <c r="K49" s="10"/>
    </row>
    <row r="50" spans="1:11">
      <c r="A50" s="5"/>
      <c r="B50" s="8" t="s">
        <v>834</v>
      </c>
      <c r="C50" s="8" t="s">
        <v>836</v>
      </c>
      <c r="D50" s="9" t="s">
        <v>912</v>
      </c>
      <c r="E50" s="10" t="s">
        <v>913</v>
      </c>
      <c r="F50" s="10" t="s">
        <v>913</v>
      </c>
      <c r="G50" s="11">
        <v>10</v>
      </c>
      <c r="H50" s="11">
        <v>10</v>
      </c>
      <c r="I50" s="10"/>
      <c r="J50" s="10"/>
      <c r="K50" s="10"/>
    </row>
    <row r="51" ht="24" spans="1:11">
      <c r="A51" s="5"/>
      <c r="B51" s="12"/>
      <c r="C51" s="8" t="s">
        <v>841</v>
      </c>
      <c r="D51" s="9" t="s">
        <v>890</v>
      </c>
      <c r="E51" s="10" t="s">
        <v>891</v>
      </c>
      <c r="F51" s="10" t="s">
        <v>891</v>
      </c>
      <c r="G51" s="11">
        <v>10</v>
      </c>
      <c r="H51" s="11">
        <v>10</v>
      </c>
      <c r="I51" s="10"/>
      <c r="J51" s="10"/>
      <c r="K51" s="10"/>
    </row>
    <row r="52" ht="36" spans="1:11">
      <c r="A52" s="5"/>
      <c r="B52" s="5" t="s">
        <v>842</v>
      </c>
      <c r="C52" s="5" t="s">
        <v>843</v>
      </c>
      <c r="D52" s="9" t="s">
        <v>914</v>
      </c>
      <c r="E52" s="10" t="s">
        <v>915</v>
      </c>
      <c r="F52" s="10" t="s">
        <v>915</v>
      </c>
      <c r="G52" s="11">
        <v>10</v>
      </c>
      <c r="H52" s="11">
        <v>10</v>
      </c>
      <c r="I52" s="10"/>
      <c r="J52" s="10"/>
      <c r="K52" s="10"/>
    </row>
    <row r="53" spans="1:11">
      <c r="A53" s="5" t="s">
        <v>895</v>
      </c>
      <c r="B53" s="5"/>
      <c r="C53" s="5"/>
      <c r="D53" s="5"/>
      <c r="E53" s="5"/>
      <c r="F53" s="5"/>
      <c r="G53" s="15">
        <v>100</v>
      </c>
      <c r="H53" s="16"/>
      <c r="I53" s="16"/>
      <c r="J53" s="16"/>
      <c r="K53" s="23"/>
    </row>
    <row r="54" ht="24" spans="1:11">
      <c r="A54" s="5" t="s">
        <v>847</v>
      </c>
      <c r="B54" s="9" t="s">
        <v>916</v>
      </c>
      <c r="C54" s="9"/>
      <c r="D54" s="9"/>
      <c r="E54" s="9"/>
      <c r="F54" s="9"/>
      <c r="G54" s="9"/>
      <c r="H54" s="9"/>
      <c r="I54" s="9"/>
      <c r="J54" s="9"/>
      <c r="K54" s="9"/>
    </row>
    <row r="55" spans="1:11">
      <c r="A55" s="9" t="s">
        <v>849</v>
      </c>
      <c r="B55" s="9"/>
      <c r="C55" s="9"/>
      <c r="D55" s="9"/>
      <c r="E55" s="9"/>
      <c r="F55" s="9"/>
      <c r="G55" s="9"/>
      <c r="H55" s="9"/>
      <c r="I55" s="9"/>
      <c r="J55" s="9"/>
      <c r="K55" s="9"/>
    </row>
    <row r="56" ht="160" customHeight="1" spans="1:11">
      <c r="A56" s="17" t="s">
        <v>897</v>
      </c>
      <c r="B56" s="17"/>
      <c r="C56" s="17"/>
      <c r="D56" s="17"/>
      <c r="E56" s="17"/>
      <c r="F56" s="17"/>
      <c r="G56" s="17"/>
      <c r="H56" s="17"/>
      <c r="I56" s="17"/>
      <c r="J56" s="17"/>
      <c r="K56" s="17"/>
    </row>
    <row r="58" ht="24" spans="1:11">
      <c r="A58" s="2" t="s">
        <v>851</v>
      </c>
      <c r="B58" s="2"/>
      <c r="C58" s="2"/>
      <c r="D58" s="2"/>
      <c r="E58" s="2"/>
      <c r="F58" s="2"/>
      <c r="G58" s="2"/>
      <c r="H58" s="2"/>
      <c r="I58" s="2"/>
      <c r="J58" s="2"/>
      <c r="K58" s="2"/>
    </row>
    <row r="59" spans="1:11">
      <c r="A59" s="3" t="s">
        <v>852</v>
      </c>
      <c r="B59" s="3"/>
      <c r="C59" s="3"/>
      <c r="D59" s="3"/>
      <c r="E59" s="3"/>
      <c r="F59" s="3"/>
      <c r="G59" s="3"/>
      <c r="H59" s="3"/>
      <c r="I59" s="3"/>
      <c r="J59" s="3"/>
      <c r="K59" s="3"/>
    </row>
    <row r="60" s="1" customFormat="1" spans="1:12">
      <c r="A60" s="4" t="s">
        <v>853</v>
      </c>
      <c r="B60" s="4"/>
      <c r="C60" s="4"/>
      <c r="D60" s="4"/>
      <c r="E60" s="4"/>
      <c r="F60" s="4"/>
      <c r="G60" s="4"/>
      <c r="H60" s="4"/>
      <c r="I60" s="4"/>
      <c r="J60" s="4"/>
      <c r="K60" s="4"/>
      <c r="L60" s="18"/>
    </row>
    <row r="61" spans="1:11">
      <c r="A61" s="5" t="s">
        <v>854</v>
      </c>
      <c r="B61" s="5"/>
      <c r="C61" s="5"/>
      <c r="D61" s="5" t="s">
        <v>917</v>
      </c>
      <c r="E61" s="5"/>
      <c r="F61" s="5"/>
      <c r="G61" s="5"/>
      <c r="H61" s="5"/>
      <c r="I61" s="5"/>
      <c r="J61" s="5"/>
      <c r="K61" s="5"/>
    </row>
    <row r="62" ht="38" customHeight="1" spans="1:11">
      <c r="A62" s="5" t="s">
        <v>799</v>
      </c>
      <c r="B62" s="5"/>
      <c r="C62" s="5"/>
      <c r="D62" s="5" t="s">
        <v>800</v>
      </c>
      <c r="E62" s="5"/>
      <c r="F62" s="5" t="s">
        <v>801</v>
      </c>
      <c r="G62" s="5" t="s">
        <v>746</v>
      </c>
      <c r="H62" s="5"/>
      <c r="I62" s="5"/>
      <c r="J62" s="5"/>
      <c r="K62" s="5"/>
    </row>
    <row r="63" ht="24" spans="1:11">
      <c r="A63" s="5" t="s">
        <v>856</v>
      </c>
      <c r="B63" s="5"/>
      <c r="C63" s="5"/>
      <c r="D63" s="5" t="s">
        <v>803</v>
      </c>
      <c r="E63" s="5" t="s">
        <v>804</v>
      </c>
      <c r="F63" s="5" t="s">
        <v>857</v>
      </c>
      <c r="G63" s="5" t="s">
        <v>858</v>
      </c>
      <c r="H63" s="5"/>
      <c r="I63" s="5" t="s">
        <v>807</v>
      </c>
      <c r="J63" s="5" t="s">
        <v>808</v>
      </c>
      <c r="K63" s="5" t="s">
        <v>809</v>
      </c>
    </row>
    <row r="64" ht="24" spans="1:11">
      <c r="A64" s="5"/>
      <c r="B64" s="5"/>
      <c r="C64" s="5"/>
      <c r="D64" s="5" t="s">
        <v>810</v>
      </c>
      <c r="E64" s="6"/>
      <c r="F64" s="6">
        <v>120</v>
      </c>
      <c r="G64" s="6">
        <v>120</v>
      </c>
      <c r="H64" s="6"/>
      <c r="I64" s="5">
        <v>10</v>
      </c>
      <c r="J64" s="19">
        <v>1</v>
      </c>
      <c r="K64" s="5">
        <v>10</v>
      </c>
    </row>
    <row r="65" spans="1:11">
      <c r="A65" s="5"/>
      <c r="B65" s="5"/>
      <c r="C65" s="5"/>
      <c r="D65" s="5" t="s">
        <v>859</v>
      </c>
      <c r="E65" s="6"/>
      <c r="F65" s="6"/>
      <c r="G65" s="6"/>
      <c r="H65" s="6"/>
      <c r="I65" s="5" t="s">
        <v>708</v>
      </c>
      <c r="J65" s="5" t="s">
        <v>708</v>
      </c>
      <c r="K65" s="5" t="s">
        <v>708</v>
      </c>
    </row>
    <row r="66" ht="24" spans="1:11">
      <c r="A66" s="5"/>
      <c r="B66" s="5"/>
      <c r="C66" s="5"/>
      <c r="D66" s="7" t="s">
        <v>860</v>
      </c>
      <c r="E66" s="6"/>
      <c r="F66" s="6"/>
      <c r="G66" s="6"/>
      <c r="H66" s="6"/>
      <c r="I66" s="5" t="s">
        <v>708</v>
      </c>
      <c r="J66" s="5" t="s">
        <v>708</v>
      </c>
      <c r="K66" s="5" t="s">
        <v>708</v>
      </c>
    </row>
    <row r="67" spans="1:11">
      <c r="A67" s="5"/>
      <c r="B67" s="5"/>
      <c r="C67" s="5"/>
      <c r="D67" s="7" t="s">
        <v>861</v>
      </c>
      <c r="E67" s="6"/>
      <c r="F67" s="6">
        <v>120</v>
      </c>
      <c r="G67" s="6">
        <v>120</v>
      </c>
      <c r="H67" s="6"/>
      <c r="I67" s="5" t="s">
        <v>708</v>
      </c>
      <c r="J67" s="5" t="s">
        <v>708</v>
      </c>
      <c r="K67" s="5" t="s">
        <v>708</v>
      </c>
    </row>
    <row r="68" spans="1:11">
      <c r="A68" s="5"/>
      <c r="B68" s="5"/>
      <c r="C68" s="5"/>
      <c r="D68" s="5" t="s">
        <v>811</v>
      </c>
      <c r="E68" s="6"/>
      <c r="F68" s="6"/>
      <c r="G68" s="6"/>
      <c r="H68" s="6"/>
      <c r="I68" s="5" t="s">
        <v>708</v>
      </c>
      <c r="J68" s="5" t="s">
        <v>708</v>
      </c>
      <c r="K68" s="5" t="s">
        <v>708</v>
      </c>
    </row>
    <row r="69" spans="1:11">
      <c r="A69" s="5" t="s">
        <v>812</v>
      </c>
      <c r="B69" s="5" t="s">
        <v>813</v>
      </c>
      <c r="C69" s="5"/>
      <c r="D69" s="5"/>
      <c r="E69" s="5"/>
      <c r="F69" s="5" t="s">
        <v>814</v>
      </c>
      <c r="G69" s="5"/>
      <c r="H69" s="5"/>
      <c r="I69" s="5"/>
      <c r="J69" s="5"/>
      <c r="K69" s="5"/>
    </row>
    <row r="70" ht="37" customHeight="1" spans="1:11">
      <c r="A70" s="5"/>
      <c r="B70" s="5" t="s">
        <v>918</v>
      </c>
      <c r="C70" s="5"/>
      <c r="D70" s="5"/>
      <c r="E70" s="5"/>
      <c r="F70" s="5" t="s">
        <v>919</v>
      </c>
      <c r="G70" s="5"/>
      <c r="H70" s="5"/>
      <c r="I70" s="5"/>
      <c r="J70" s="5"/>
      <c r="K70" s="5"/>
    </row>
    <row r="71" ht="24" spans="1:11">
      <c r="A71" s="5" t="s">
        <v>817</v>
      </c>
      <c r="B71" s="5" t="s">
        <v>818</v>
      </c>
      <c r="C71" s="5" t="s">
        <v>819</v>
      </c>
      <c r="D71" s="5" t="s">
        <v>820</v>
      </c>
      <c r="E71" s="5" t="s">
        <v>864</v>
      </c>
      <c r="F71" s="5" t="s">
        <v>865</v>
      </c>
      <c r="G71" s="5" t="s">
        <v>807</v>
      </c>
      <c r="H71" s="5" t="s">
        <v>809</v>
      </c>
      <c r="I71" s="5" t="s">
        <v>823</v>
      </c>
      <c r="J71" s="5"/>
      <c r="K71" s="5"/>
    </row>
    <row r="72" ht="24" spans="1:11">
      <c r="A72" s="5"/>
      <c r="B72" s="8" t="s">
        <v>824</v>
      </c>
      <c r="C72" s="8" t="s">
        <v>866</v>
      </c>
      <c r="D72" s="9" t="s">
        <v>920</v>
      </c>
      <c r="E72" s="11" t="s">
        <v>921</v>
      </c>
      <c r="F72" s="10" t="s">
        <v>922</v>
      </c>
      <c r="G72" s="11">
        <v>10</v>
      </c>
      <c r="H72" s="5">
        <v>10</v>
      </c>
      <c r="I72" s="10"/>
      <c r="J72" s="10"/>
      <c r="K72" s="10"/>
    </row>
    <row r="73" ht="24" spans="1:11">
      <c r="A73" s="5"/>
      <c r="B73" s="12"/>
      <c r="C73" s="12"/>
      <c r="D73" s="9" t="s">
        <v>923</v>
      </c>
      <c r="E73" s="11" t="s">
        <v>924</v>
      </c>
      <c r="F73" s="10" t="s">
        <v>925</v>
      </c>
      <c r="G73" s="11">
        <v>10</v>
      </c>
      <c r="H73" s="5">
        <v>10</v>
      </c>
      <c r="I73" s="10"/>
      <c r="J73" s="10"/>
      <c r="K73" s="10"/>
    </row>
    <row r="74" ht="24" spans="1:11">
      <c r="A74" s="5"/>
      <c r="B74" s="12"/>
      <c r="C74" s="12"/>
      <c r="D74" s="9" t="s">
        <v>926</v>
      </c>
      <c r="E74" s="11" t="s">
        <v>927</v>
      </c>
      <c r="F74" s="10" t="s">
        <v>927</v>
      </c>
      <c r="G74" s="11">
        <v>10</v>
      </c>
      <c r="H74" s="5">
        <v>10</v>
      </c>
      <c r="I74" s="10"/>
      <c r="J74" s="10"/>
      <c r="K74" s="10"/>
    </row>
    <row r="75" ht="24" spans="1:11">
      <c r="A75" s="5"/>
      <c r="B75" s="12"/>
      <c r="C75" s="12"/>
      <c r="D75" s="9" t="s">
        <v>928</v>
      </c>
      <c r="E75" s="11" t="s">
        <v>929</v>
      </c>
      <c r="F75" s="13" t="s">
        <v>930</v>
      </c>
      <c r="G75" s="11">
        <v>10</v>
      </c>
      <c r="H75" s="5">
        <v>10</v>
      </c>
      <c r="I75" s="10"/>
      <c r="J75" s="10"/>
      <c r="K75" s="10"/>
    </row>
    <row r="76" ht="24" spans="1:11">
      <c r="A76" s="5"/>
      <c r="B76" s="12"/>
      <c r="C76" s="8" t="s">
        <v>879</v>
      </c>
      <c r="D76" s="9" t="s">
        <v>880</v>
      </c>
      <c r="E76" s="11" t="s">
        <v>881</v>
      </c>
      <c r="F76" s="10" t="s">
        <v>881</v>
      </c>
      <c r="G76" s="11">
        <v>20</v>
      </c>
      <c r="H76" s="5">
        <v>20</v>
      </c>
      <c r="I76" s="10"/>
      <c r="J76" s="10"/>
      <c r="K76" s="10"/>
    </row>
    <row r="77" ht="24" spans="1:11">
      <c r="A77" s="5"/>
      <c r="B77" s="12"/>
      <c r="C77" s="8" t="s">
        <v>882</v>
      </c>
      <c r="D77" s="9" t="s">
        <v>883</v>
      </c>
      <c r="E77" s="11" t="s">
        <v>881</v>
      </c>
      <c r="F77" s="11" t="s">
        <v>881</v>
      </c>
      <c r="G77" s="11">
        <v>10</v>
      </c>
      <c r="H77" s="5">
        <v>10</v>
      </c>
      <c r="I77" s="10"/>
      <c r="J77" s="10"/>
      <c r="K77" s="10"/>
    </row>
    <row r="78" ht="24" spans="1:11">
      <c r="A78" s="5"/>
      <c r="B78" s="24" t="s">
        <v>834</v>
      </c>
      <c r="C78" s="8" t="s">
        <v>836</v>
      </c>
      <c r="D78" s="9" t="s">
        <v>912</v>
      </c>
      <c r="E78" s="10" t="s">
        <v>931</v>
      </c>
      <c r="F78" s="10" t="s">
        <v>931</v>
      </c>
      <c r="G78" s="11">
        <v>10</v>
      </c>
      <c r="H78" s="11">
        <v>10</v>
      </c>
      <c r="I78" s="10"/>
      <c r="J78" s="10"/>
      <c r="K78" s="10"/>
    </row>
    <row r="79" ht="36" spans="1:11">
      <c r="A79" s="5"/>
      <c r="B79" s="5" t="s">
        <v>842</v>
      </c>
      <c r="C79" s="5" t="s">
        <v>843</v>
      </c>
      <c r="D79" s="9" t="s">
        <v>932</v>
      </c>
      <c r="E79" s="10" t="s">
        <v>915</v>
      </c>
      <c r="F79" s="10" t="s">
        <v>915</v>
      </c>
      <c r="G79" s="11">
        <v>10</v>
      </c>
      <c r="H79" s="11">
        <v>10</v>
      </c>
      <c r="I79" s="10"/>
      <c r="J79" s="10"/>
      <c r="K79" s="10"/>
    </row>
    <row r="80" spans="1:11">
      <c r="A80" s="5" t="s">
        <v>895</v>
      </c>
      <c r="B80" s="5"/>
      <c r="C80" s="5"/>
      <c r="D80" s="5"/>
      <c r="E80" s="5"/>
      <c r="F80" s="5"/>
      <c r="G80" s="15">
        <v>100</v>
      </c>
      <c r="H80" s="16"/>
      <c r="I80" s="16"/>
      <c r="J80" s="16"/>
      <c r="K80" s="23"/>
    </row>
    <row r="81" ht="24" spans="1:11">
      <c r="A81" s="5" t="s">
        <v>847</v>
      </c>
      <c r="B81" s="9" t="s">
        <v>896</v>
      </c>
      <c r="C81" s="9"/>
      <c r="D81" s="9"/>
      <c r="E81" s="9"/>
      <c r="F81" s="9"/>
      <c r="G81" s="9"/>
      <c r="H81" s="9"/>
      <c r="I81" s="9"/>
      <c r="J81" s="9"/>
      <c r="K81" s="9"/>
    </row>
    <row r="82" spans="1:11">
      <c r="A82" s="9" t="s">
        <v>849</v>
      </c>
      <c r="B82" s="9"/>
      <c r="C82" s="9"/>
      <c r="D82" s="9"/>
      <c r="E82" s="9"/>
      <c r="F82" s="9"/>
      <c r="G82" s="9"/>
      <c r="H82" s="9"/>
      <c r="I82" s="9"/>
      <c r="J82" s="9"/>
      <c r="K82" s="9"/>
    </row>
    <row r="83" ht="160" customHeight="1" spans="1:11">
      <c r="A83" s="17" t="s">
        <v>897</v>
      </c>
      <c r="B83" s="17"/>
      <c r="C83" s="17"/>
      <c r="D83" s="17"/>
      <c r="E83" s="17"/>
      <c r="F83" s="17"/>
      <c r="G83" s="17"/>
      <c r="H83" s="17"/>
      <c r="I83" s="17"/>
      <c r="J83" s="17"/>
      <c r="K83" s="17"/>
    </row>
    <row r="85" ht="24" spans="1:11">
      <c r="A85" s="2" t="s">
        <v>851</v>
      </c>
      <c r="B85" s="2"/>
      <c r="C85" s="2"/>
      <c r="D85" s="2"/>
      <c r="E85" s="2"/>
      <c r="F85" s="2"/>
      <c r="G85" s="2"/>
      <c r="H85" s="25"/>
      <c r="I85" s="2"/>
      <c r="J85" s="2"/>
      <c r="K85" s="2"/>
    </row>
    <row r="86" spans="1:11">
      <c r="A86" s="3" t="s">
        <v>852</v>
      </c>
      <c r="B86" s="3"/>
      <c r="C86" s="3"/>
      <c r="D86" s="3"/>
      <c r="E86" s="3"/>
      <c r="F86" s="3"/>
      <c r="G86" s="3"/>
      <c r="H86" s="3"/>
      <c r="I86" s="3"/>
      <c r="J86" s="3"/>
      <c r="K86" s="3"/>
    </row>
    <row r="87" s="1" customFormat="1" spans="1:12">
      <c r="A87" s="4" t="s">
        <v>853</v>
      </c>
      <c r="B87" s="4"/>
      <c r="C87" s="4"/>
      <c r="D87" s="4"/>
      <c r="E87" s="4"/>
      <c r="F87" s="4"/>
      <c r="G87" s="4"/>
      <c r="H87" s="4"/>
      <c r="I87" s="4"/>
      <c r="J87" s="4"/>
      <c r="K87" s="4"/>
      <c r="L87" s="18"/>
    </row>
    <row r="88" spans="1:11">
      <c r="A88" s="5" t="s">
        <v>854</v>
      </c>
      <c r="B88" s="5"/>
      <c r="C88" s="5"/>
      <c r="D88" s="5" t="s">
        <v>933</v>
      </c>
      <c r="E88" s="5"/>
      <c r="F88" s="5"/>
      <c r="G88" s="5"/>
      <c r="H88" s="5"/>
      <c r="I88" s="5"/>
      <c r="J88" s="5"/>
      <c r="K88" s="5"/>
    </row>
    <row r="89" ht="38" customHeight="1" spans="1:11">
      <c r="A89" s="5" t="s">
        <v>799</v>
      </c>
      <c r="B89" s="5"/>
      <c r="C89" s="5"/>
      <c r="D89" s="5" t="s">
        <v>800</v>
      </c>
      <c r="E89" s="5"/>
      <c r="F89" s="5" t="s">
        <v>801</v>
      </c>
      <c r="G89" s="5" t="s">
        <v>746</v>
      </c>
      <c r="H89" s="5"/>
      <c r="I89" s="5"/>
      <c r="J89" s="5"/>
      <c r="K89" s="5"/>
    </row>
    <row r="90" ht="24" spans="1:11">
      <c r="A90" s="5" t="s">
        <v>856</v>
      </c>
      <c r="B90" s="5"/>
      <c r="C90" s="5"/>
      <c r="D90" s="5" t="s">
        <v>803</v>
      </c>
      <c r="E90" s="5" t="s">
        <v>804</v>
      </c>
      <c r="F90" s="5" t="s">
        <v>857</v>
      </c>
      <c r="G90" s="5" t="s">
        <v>858</v>
      </c>
      <c r="H90" s="5"/>
      <c r="I90" s="5" t="s">
        <v>807</v>
      </c>
      <c r="J90" s="5" t="s">
        <v>808</v>
      </c>
      <c r="K90" s="5" t="s">
        <v>809</v>
      </c>
    </row>
    <row r="91" ht="24" spans="1:11">
      <c r="A91" s="5"/>
      <c r="B91" s="5"/>
      <c r="C91" s="5"/>
      <c r="D91" s="5" t="s">
        <v>810</v>
      </c>
      <c r="E91" s="5">
        <v>100</v>
      </c>
      <c r="F91" s="5">
        <v>100</v>
      </c>
      <c r="G91" s="5">
        <v>100</v>
      </c>
      <c r="H91" s="5"/>
      <c r="I91" s="5">
        <v>10</v>
      </c>
      <c r="J91" s="19">
        <v>1</v>
      </c>
      <c r="K91" s="5">
        <v>10</v>
      </c>
    </row>
    <row r="92" spans="1:11">
      <c r="A92" s="5"/>
      <c r="B92" s="5"/>
      <c r="C92" s="5"/>
      <c r="D92" s="5" t="s">
        <v>859</v>
      </c>
      <c r="E92" s="5"/>
      <c r="F92" s="5"/>
      <c r="G92" s="5"/>
      <c r="H92" s="5"/>
      <c r="I92" s="5" t="s">
        <v>708</v>
      </c>
      <c r="J92" s="5" t="s">
        <v>708</v>
      </c>
      <c r="K92" s="5" t="s">
        <v>708</v>
      </c>
    </row>
    <row r="93" ht="24" spans="1:11">
      <c r="A93" s="5"/>
      <c r="B93" s="5"/>
      <c r="C93" s="5"/>
      <c r="D93" s="7" t="s">
        <v>860</v>
      </c>
      <c r="E93" s="5"/>
      <c r="F93" s="5"/>
      <c r="G93" s="5"/>
      <c r="H93" s="5"/>
      <c r="I93" s="5" t="s">
        <v>708</v>
      </c>
      <c r="J93" s="5" t="s">
        <v>708</v>
      </c>
      <c r="K93" s="5" t="s">
        <v>708</v>
      </c>
    </row>
    <row r="94" spans="1:11">
      <c r="A94" s="5"/>
      <c r="B94" s="5"/>
      <c r="C94" s="5"/>
      <c r="D94" s="7" t="s">
        <v>861</v>
      </c>
      <c r="E94" s="5">
        <v>100</v>
      </c>
      <c r="F94" s="5">
        <v>100</v>
      </c>
      <c r="G94" s="5">
        <v>100</v>
      </c>
      <c r="H94" s="5"/>
      <c r="I94" s="5" t="s">
        <v>708</v>
      </c>
      <c r="J94" s="5" t="s">
        <v>708</v>
      </c>
      <c r="K94" s="5" t="s">
        <v>708</v>
      </c>
    </row>
    <row r="95" spans="1:11">
      <c r="A95" s="5"/>
      <c r="B95" s="5"/>
      <c r="C95" s="5"/>
      <c r="D95" s="5" t="s">
        <v>811</v>
      </c>
      <c r="E95" s="5"/>
      <c r="F95" s="5"/>
      <c r="G95" s="5"/>
      <c r="H95" s="5"/>
      <c r="I95" s="5" t="s">
        <v>708</v>
      </c>
      <c r="J95" s="5" t="s">
        <v>708</v>
      </c>
      <c r="K95" s="5" t="s">
        <v>708</v>
      </c>
    </row>
    <row r="96" spans="1:11">
      <c r="A96" s="5" t="s">
        <v>812</v>
      </c>
      <c r="B96" s="5" t="s">
        <v>813</v>
      </c>
      <c r="C96" s="5"/>
      <c r="D96" s="5"/>
      <c r="E96" s="5"/>
      <c r="F96" s="5" t="s">
        <v>814</v>
      </c>
      <c r="G96" s="5"/>
      <c r="H96" s="5"/>
      <c r="I96" s="5"/>
      <c r="J96" s="5"/>
      <c r="K96" s="5"/>
    </row>
    <row r="97" ht="39" customHeight="1" spans="1:11">
      <c r="A97" s="5"/>
      <c r="B97" s="5" t="s">
        <v>934</v>
      </c>
      <c r="C97" s="5"/>
      <c r="D97" s="5"/>
      <c r="E97" s="5"/>
      <c r="F97" s="5" t="s">
        <v>935</v>
      </c>
      <c r="G97" s="5"/>
      <c r="H97" s="5"/>
      <c r="I97" s="5"/>
      <c r="J97" s="5"/>
      <c r="K97" s="5"/>
    </row>
    <row r="98" ht="24" spans="1:11">
      <c r="A98" s="5" t="s">
        <v>817</v>
      </c>
      <c r="B98" s="5" t="s">
        <v>818</v>
      </c>
      <c r="C98" s="5" t="s">
        <v>819</v>
      </c>
      <c r="D98" s="5" t="s">
        <v>820</v>
      </c>
      <c r="E98" s="5" t="s">
        <v>864</v>
      </c>
      <c r="F98" s="5" t="s">
        <v>865</v>
      </c>
      <c r="G98" s="5" t="s">
        <v>807</v>
      </c>
      <c r="H98" s="5" t="s">
        <v>809</v>
      </c>
      <c r="I98" s="5" t="s">
        <v>823</v>
      </c>
      <c r="J98" s="5"/>
      <c r="K98" s="5"/>
    </row>
    <row r="99" ht="24" spans="1:11">
      <c r="A99" s="5"/>
      <c r="B99" s="8" t="s">
        <v>824</v>
      </c>
      <c r="C99" s="8" t="s">
        <v>866</v>
      </c>
      <c r="D99" s="26" t="s">
        <v>936</v>
      </c>
      <c r="E99" s="5" t="s">
        <v>937</v>
      </c>
      <c r="F99" s="5" t="s">
        <v>938</v>
      </c>
      <c r="G99" s="11">
        <v>10</v>
      </c>
      <c r="H99" s="5">
        <v>10</v>
      </c>
      <c r="I99" s="10"/>
      <c r="J99" s="10"/>
      <c r="K99" s="10"/>
    </row>
    <row r="100" ht="24" spans="1:11">
      <c r="A100" s="5"/>
      <c r="B100" s="12"/>
      <c r="C100" s="12"/>
      <c r="D100" s="9" t="s">
        <v>939</v>
      </c>
      <c r="E100" s="5" t="s">
        <v>940</v>
      </c>
      <c r="F100" s="5" t="s">
        <v>941</v>
      </c>
      <c r="G100" s="11">
        <v>10</v>
      </c>
      <c r="H100" s="5">
        <v>10</v>
      </c>
      <c r="I100" s="10"/>
      <c r="J100" s="10"/>
      <c r="K100" s="10"/>
    </row>
    <row r="101" ht="24" spans="1:11">
      <c r="A101" s="5"/>
      <c r="B101" s="12"/>
      <c r="C101" s="12"/>
      <c r="D101" s="9" t="s">
        <v>942</v>
      </c>
      <c r="E101" s="5" t="s">
        <v>943</v>
      </c>
      <c r="F101" s="5" t="s">
        <v>944</v>
      </c>
      <c r="G101" s="11">
        <v>10</v>
      </c>
      <c r="H101" s="5">
        <v>10</v>
      </c>
      <c r="I101" s="10"/>
      <c r="J101" s="10"/>
      <c r="K101" s="10"/>
    </row>
    <row r="102" ht="24" spans="1:11">
      <c r="A102" s="5"/>
      <c r="B102" s="12"/>
      <c r="C102" s="12"/>
      <c r="D102" s="9" t="s">
        <v>945</v>
      </c>
      <c r="E102" s="5" t="s">
        <v>946</v>
      </c>
      <c r="F102" s="5" t="s">
        <v>947</v>
      </c>
      <c r="G102" s="11">
        <v>10</v>
      </c>
      <c r="H102" s="5">
        <v>10</v>
      </c>
      <c r="I102" s="20"/>
      <c r="J102" s="21"/>
      <c r="K102" s="22"/>
    </row>
    <row r="103" ht="24" spans="1:11">
      <c r="A103" s="5"/>
      <c r="B103" s="12"/>
      <c r="C103" s="12"/>
      <c r="D103" s="9" t="s">
        <v>948</v>
      </c>
      <c r="E103" s="5" t="s">
        <v>949</v>
      </c>
      <c r="F103" s="5" t="s">
        <v>950</v>
      </c>
      <c r="G103" s="11">
        <v>10</v>
      </c>
      <c r="H103" s="5">
        <v>10</v>
      </c>
      <c r="I103" s="10"/>
      <c r="J103" s="10"/>
      <c r="K103" s="10"/>
    </row>
    <row r="104" ht="24" spans="1:11">
      <c r="A104" s="5"/>
      <c r="B104" s="12"/>
      <c r="C104" s="8" t="s">
        <v>879</v>
      </c>
      <c r="D104" s="9" t="s">
        <v>880</v>
      </c>
      <c r="E104" s="11" t="s">
        <v>881</v>
      </c>
      <c r="F104" s="10" t="s">
        <v>881</v>
      </c>
      <c r="G104" s="11">
        <v>10</v>
      </c>
      <c r="H104" s="5">
        <v>10</v>
      </c>
      <c r="I104" s="10"/>
      <c r="J104" s="10"/>
      <c r="K104" s="10"/>
    </row>
    <row r="105" ht="24" spans="1:11">
      <c r="A105" s="5"/>
      <c r="B105" s="12"/>
      <c r="C105" s="8" t="s">
        <v>882</v>
      </c>
      <c r="D105" s="9" t="s">
        <v>883</v>
      </c>
      <c r="E105" s="11" t="s">
        <v>881</v>
      </c>
      <c r="F105" s="11" t="s">
        <v>881</v>
      </c>
      <c r="G105" s="11">
        <v>10</v>
      </c>
      <c r="H105" s="5">
        <v>10</v>
      </c>
      <c r="I105" s="10"/>
      <c r="J105" s="10"/>
      <c r="K105" s="10"/>
    </row>
    <row r="106" ht="24" spans="1:11">
      <c r="A106" s="5"/>
      <c r="B106" s="24" t="s">
        <v>834</v>
      </c>
      <c r="C106" s="8" t="s">
        <v>836</v>
      </c>
      <c r="D106" s="9" t="s">
        <v>912</v>
      </c>
      <c r="E106" s="10" t="s">
        <v>951</v>
      </c>
      <c r="F106" s="10" t="s">
        <v>952</v>
      </c>
      <c r="G106" s="11">
        <v>10</v>
      </c>
      <c r="H106" s="11">
        <v>10</v>
      </c>
      <c r="I106" s="10"/>
      <c r="J106" s="10"/>
      <c r="K106" s="10"/>
    </row>
    <row r="107" ht="36" spans="1:11">
      <c r="A107" s="5"/>
      <c r="B107" s="5" t="s">
        <v>842</v>
      </c>
      <c r="C107" s="5" t="s">
        <v>843</v>
      </c>
      <c r="D107" s="9" t="s">
        <v>953</v>
      </c>
      <c r="E107" s="10" t="s">
        <v>954</v>
      </c>
      <c r="F107" s="10" t="s">
        <v>915</v>
      </c>
      <c r="G107" s="11">
        <v>10</v>
      </c>
      <c r="H107" s="11">
        <v>10</v>
      </c>
      <c r="I107" s="10"/>
      <c r="J107" s="10"/>
      <c r="K107" s="10"/>
    </row>
    <row r="108" spans="1:11">
      <c r="A108" s="5" t="s">
        <v>895</v>
      </c>
      <c r="B108" s="5"/>
      <c r="C108" s="5"/>
      <c r="D108" s="5"/>
      <c r="E108" s="5"/>
      <c r="F108" s="5"/>
      <c r="G108" s="15">
        <v>100</v>
      </c>
      <c r="H108" s="16"/>
      <c r="I108" s="16"/>
      <c r="J108" s="16"/>
      <c r="K108" s="23"/>
    </row>
    <row r="109" ht="24" spans="1:11">
      <c r="A109" s="5" t="s">
        <v>847</v>
      </c>
      <c r="B109" s="9" t="s">
        <v>955</v>
      </c>
      <c r="C109" s="9"/>
      <c r="D109" s="9"/>
      <c r="E109" s="9"/>
      <c r="F109" s="9"/>
      <c r="G109" s="9"/>
      <c r="H109" s="9"/>
      <c r="I109" s="9"/>
      <c r="J109" s="9"/>
      <c r="K109" s="9"/>
    </row>
    <row r="110" spans="1:11">
      <c r="A110" s="9" t="s">
        <v>849</v>
      </c>
      <c r="B110" s="9"/>
      <c r="C110" s="9"/>
      <c r="D110" s="9"/>
      <c r="E110" s="9"/>
      <c r="F110" s="9"/>
      <c r="G110" s="9"/>
      <c r="H110" s="9"/>
      <c r="I110" s="9"/>
      <c r="J110" s="9"/>
      <c r="K110" s="9"/>
    </row>
    <row r="111" ht="160" customHeight="1" spans="1:11">
      <c r="A111" s="17" t="s">
        <v>897</v>
      </c>
      <c r="B111" s="17"/>
      <c r="C111" s="17"/>
      <c r="D111" s="17"/>
      <c r="E111" s="17"/>
      <c r="F111" s="17"/>
      <c r="G111" s="17"/>
      <c r="H111" s="17"/>
      <c r="I111" s="17"/>
      <c r="J111" s="17"/>
      <c r="K111" s="17"/>
    </row>
    <row r="113" ht="24" spans="1:11">
      <c r="A113" s="2" t="s">
        <v>851</v>
      </c>
      <c r="B113" s="2"/>
      <c r="C113" s="2"/>
      <c r="D113" s="2"/>
      <c r="E113" s="2"/>
      <c r="F113" s="2"/>
      <c r="G113" s="2"/>
      <c r="H113" s="25"/>
      <c r="I113" s="2"/>
      <c r="J113" s="2"/>
      <c r="K113" s="2"/>
    </row>
    <row r="114" spans="1:11">
      <c r="A114" s="3" t="s">
        <v>852</v>
      </c>
      <c r="B114" s="3"/>
      <c r="C114" s="3"/>
      <c r="D114" s="3"/>
      <c r="E114" s="3"/>
      <c r="F114" s="3"/>
      <c r="G114" s="3"/>
      <c r="H114" s="3"/>
      <c r="I114" s="3"/>
      <c r="J114" s="3"/>
      <c r="K114" s="3"/>
    </row>
    <row r="115" s="1" customFormat="1" spans="1:12">
      <c r="A115" s="4" t="s">
        <v>853</v>
      </c>
      <c r="B115" s="4"/>
      <c r="C115" s="4"/>
      <c r="D115" s="4"/>
      <c r="E115" s="4"/>
      <c r="F115" s="4"/>
      <c r="G115" s="4"/>
      <c r="H115" s="4"/>
      <c r="I115" s="4"/>
      <c r="J115" s="4"/>
      <c r="K115" s="4"/>
      <c r="L115" s="18"/>
    </row>
    <row r="116" spans="1:11">
      <c r="A116" s="5" t="s">
        <v>854</v>
      </c>
      <c r="B116" s="5"/>
      <c r="C116" s="5"/>
      <c r="D116" s="5" t="s">
        <v>956</v>
      </c>
      <c r="E116" s="5"/>
      <c r="F116" s="5"/>
      <c r="G116" s="5"/>
      <c r="H116" s="5"/>
      <c r="I116" s="5"/>
      <c r="J116" s="5"/>
      <c r="K116" s="5"/>
    </row>
    <row r="117" ht="38" customHeight="1" spans="1:11">
      <c r="A117" s="5" t="s">
        <v>799</v>
      </c>
      <c r="B117" s="5"/>
      <c r="C117" s="5"/>
      <c r="D117" s="5" t="s">
        <v>800</v>
      </c>
      <c r="E117" s="5"/>
      <c r="F117" s="5" t="s">
        <v>801</v>
      </c>
      <c r="G117" s="5" t="s">
        <v>746</v>
      </c>
      <c r="H117" s="5"/>
      <c r="I117" s="5"/>
      <c r="J117" s="5"/>
      <c r="K117" s="5"/>
    </row>
    <row r="118" ht="24" spans="1:11">
      <c r="A118" s="5" t="s">
        <v>856</v>
      </c>
      <c r="B118" s="5"/>
      <c r="C118" s="5"/>
      <c r="D118" s="5" t="s">
        <v>803</v>
      </c>
      <c r="E118" s="5" t="s">
        <v>804</v>
      </c>
      <c r="F118" s="5" t="s">
        <v>857</v>
      </c>
      <c r="G118" s="5" t="s">
        <v>858</v>
      </c>
      <c r="H118" s="5"/>
      <c r="I118" s="5" t="s">
        <v>807</v>
      </c>
      <c r="J118" s="5" t="s">
        <v>808</v>
      </c>
      <c r="K118" s="5" t="s">
        <v>809</v>
      </c>
    </row>
    <row r="119" ht="24" spans="1:11">
      <c r="A119" s="5"/>
      <c r="B119" s="5"/>
      <c r="C119" s="5"/>
      <c r="D119" s="5" t="s">
        <v>810</v>
      </c>
      <c r="E119" s="5">
        <v>100</v>
      </c>
      <c r="F119" s="5">
        <v>100</v>
      </c>
      <c r="G119" s="5">
        <v>100</v>
      </c>
      <c r="H119" s="5"/>
      <c r="I119" s="5">
        <v>10</v>
      </c>
      <c r="J119" s="19">
        <v>1</v>
      </c>
      <c r="K119" s="5">
        <v>10</v>
      </c>
    </row>
    <row r="120" spans="1:11">
      <c r="A120" s="5"/>
      <c r="B120" s="5"/>
      <c r="C120" s="5"/>
      <c r="D120" s="5" t="s">
        <v>859</v>
      </c>
      <c r="E120" s="5"/>
      <c r="F120" s="5"/>
      <c r="G120" s="5"/>
      <c r="H120" s="5"/>
      <c r="I120" s="5" t="s">
        <v>708</v>
      </c>
      <c r="J120" s="5" t="s">
        <v>708</v>
      </c>
      <c r="K120" s="5" t="s">
        <v>708</v>
      </c>
    </row>
    <row r="121" ht="24" spans="1:11">
      <c r="A121" s="5"/>
      <c r="B121" s="5"/>
      <c r="C121" s="5"/>
      <c r="D121" s="7" t="s">
        <v>860</v>
      </c>
      <c r="E121" s="5"/>
      <c r="F121" s="5"/>
      <c r="G121" s="5"/>
      <c r="H121" s="5"/>
      <c r="I121" s="5" t="s">
        <v>708</v>
      </c>
      <c r="J121" s="5" t="s">
        <v>708</v>
      </c>
      <c r="K121" s="5" t="s">
        <v>708</v>
      </c>
    </row>
    <row r="122" spans="1:11">
      <c r="A122" s="5"/>
      <c r="B122" s="5"/>
      <c r="C122" s="5"/>
      <c r="D122" s="7" t="s">
        <v>861</v>
      </c>
      <c r="E122" s="5">
        <v>100</v>
      </c>
      <c r="F122" s="5">
        <v>100</v>
      </c>
      <c r="G122" s="5">
        <v>100</v>
      </c>
      <c r="H122" s="5"/>
      <c r="I122" s="5" t="s">
        <v>708</v>
      </c>
      <c r="J122" s="5" t="s">
        <v>708</v>
      </c>
      <c r="K122" s="5" t="s">
        <v>708</v>
      </c>
    </row>
    <row r="123" spans="1:11">
      <c r="A123" s="5"/>
      <c r="B123" s="5"/>
      <c r="C123" s="5"/>
      <c r="D123" s="5" t="s">
        <v>811</v>
      </c>
      <c r="E123" s="5"/>
      <c r="F123" s="5"/>
      <c r="G123" s="5"/>
      <c r="H123" s="5"/>
      <c r="I123" s="5" t="s">
        <v>708</v>
      </c>
      <c r="J123" s="5" t="s">
        <v>708</v>
      </c>
      <c r="K123" s="5" t="s">
        <v>708</v>
      </c>
    </row>
    <row r="124" spans="1:11">
      <c r="A124" s="5" t="s">
        <v>812</v>
      </c>
      <c r="B124" s="5" t="s">
        <v>813</v>
      </c>
      <c r="C124" s="5"/>
      <c r="D124" s="5"/>
      <c r="E124" s="5"/>
      <c r="F124" s="5" t="s">
        <v>814</v>
      </c>
      <c r="G124" s="5"/>
      <c r="H124" s="5"/>
      <c r="I124" s="5"/>
      <c r="J124" s="5"/>
      <c r="K124" s="5"/>
    </row>
    <row r="125" ht="41" customHeight="1" spans="1:11">
      <c r="A125" s="5"/>
      <c r="B125" s="5" t="s">
        <v>957</v>
      </c>
      <c r="C125" s="5"/>
      <c r="D125" s="5"/>
      <c r="E125" s="5"/>
      <c r="F125" s="5" t="s">
        <v>958</v>
      </c>
      <c r="G125" s="5"/>
      <c r="H125" s="5"/>
      <c r="I125" s="5"/>
      <c r="J125" s="5"/>
      <c r="K125" s="5"/>
    </row>
    <row r="126" ht="24" spans="1:11">
      <c r="A126" s="5" t="s">
        <v>817</v>
      </c>
      <c r="B126" s="5" t="s">
        <v>818</v>
      </c>
      <c r="C126" s="5" t="s">
        <v>819</v>
      </c>
      <c r="D126" s="5" t="s">
        <v>820</v>
      </c>
      <c r="E126" s="5" t="s">
        <v>864</v>
      </c>
      <c r="F126" s="5" t="s">
        <v>865</v>
      </c>
      <c r="G126" s="5" t="s">
        <v>807</v>
      </c>
      <c r="H126" s="5" t="s">
        <v>809</v>
      </c>
      <c r="I126" s="5" t="s">
        <v>823</v>
      </c>
      <c r="J126" s="5"/>
      <c r="K126" s="5"/>
    </row>
    <row r="127" ht="24" spans="1:11">
      <c r="A127" s="5"/>
      <c r="B127" s="8" t="s">
        <v>824</v>
      </c>
      <c r="C127" s="8" t="s">
        <v>866</v>
      </c>
      <c r="D127" s="9" t="s">
        <v>959</v>
      </c>
      <c r="E127" s="5" t="s">
        <v>960</v>
      </c>
      <c r="F127" s="5" t="s">
        <v>961</v>
      </c>
      <c r="G127" s="11">
        <v>10</v>
      </c>
      <c r="H127" s="11">
        <v>10</v>
      </c>
      <c r="I127" s="20"/>
      <c r="J127" s="21"/>
      <c r="K127" s="22"/>
    </row>
    <row r="128" ht="24" spans="1:11">
      <c r="A128" s="5"/>
      <c r="B128" s="12"/>
      <c r="C128" s="12"/>
      <c r="D128" s="9" t="s">
        <v>962</v>
      </c>
      <c r="E128" s="27" t="s">
        <v>963</v>
      </c>
      <c r="F128" s="5" t="s">
        <v>944</v>
      </c>
      <c r="G128" s="11">
        <v>10</v>
      </c>
      <c r="H128" s="11">
        <v>10</v>
      </c>
      <c r="I128" s="20"/>
      <c r="J128" s="21"/>
      <c r="K128" s="22"/>
    </row>
    <row r="129" ht="24" spans="1:11">
      <c r="A129" s="5"/>
      <c r="B129" s="12"/>
      <c r="C129" s="12"/>
      <c r="D129" s="9" t="s">
        <v>964</v>
      </c>
      <c r="E129" s="5" t="s">
        <v>946</v>
      </c>
      <c r="F129" s="5" t="s">
        <v>947</v>
      </c>
      <c r="G129" s="11">
        <v>10</v>
      </c>
      <c r="H129" s="11">
        <v>10</v>
      </c>
      <c r="I129" s="20"/>
      <c r="J129" s="21"/>
      <c r="K129" s="22"/>
    </row>
    <row r="130" ht="24" spans="1:11">
      <c r="A130" s="5"/>
      <c r="B130" s="12"/>
      <c r="C130" s="12"/>
      <c r="D130" s="9" t="s">
        <v>965</v>
      </c>
      <c r="E130" s="5" t="s">
        <v>966</v>
      </c>
      <c r="F130" s="5" t="s">
        <v>967</v>
      </c>
      <c r="G130" s="11">
        <v>10</v>
      </c>
      <c r="H130" s="11">
        <v>7</v>
      </c>
      <c r="I130" s="20" t="s">
        <v>968</v>
      </c>
      <c r="J130" s="21"/>
      <c r="K130" s="22"/>
    </row>
    <row r="131" ht="24" spans="1:11">
      <c r="A131" s="5"/>
      <c r="B131" s="12"/>
      <c r="C131" s="12"/>
      <c r="D131" s="9" t="s">
        <v>969</v>
      </c>
      <c r="E131" s="5" t="s">
        <v>970</v>
      </c>
      <c r="F131" s="5" t="s">
        <v>971</v>
      </c>
      <c r="G131" s="11">
        <v>10</v>
      </c>
      <c r="H131" s="11">
        <v>7</v>
      </c>
      <c r="I131" s="20" t="s">
        <v>968</v>
      </c>
      <c r="J131" s="21"/>
      <c r="K131" s="22"/>
    </row>
    <row r="132" ht="24" spans="1:11">
      <c r="A132" s="5"/>
      <c r="B132" s="12"/>
      <c r="C132" s="8" t="s">
        <v>879</v>
      </c>
      <c r="D132" s="9" t="s">
        <v>880</v>
      </c>
      <c r="E132" s="11" t="s">
        <v>881</v>
      </c>
      <c r="F132" s="10" t="s">
        <v>881</v>
      </c>
      <c r="G132" s="11">
        <v>10</v>
      </c>
      <c r="H132" s="5">
        <v>10</v>
      </c>
      <c r="I132" s="20"/>
      <c r="J132" s="21"/>
      <c r="K132" s="22"/>
    </row>
    <row r="133" ht="24" spans="1:11">
      <c r="A133" s="5"/>
      <c r="B133" s="12"/>
      <c r="C133" s="8" t="s">
        <v>882</v>
      </c>
      <c r="D133" s="9" t="s">
        <v>883</v>
      </c>
      <c r="E133" s="11" t="s">
        <v>881</v>
      </c>
      <c r="F133" s="11" t="s">
        <v>881</v>
      </c>
      <c r="G133" s="11">
        <v>10</v>
      </c>
      <c r="H133" s="5">
        <v>10</v>
      </c>
      <c r="I133" s="10"/>
      <c r="J133" s="10"/>
      <c r="K133" s="10"/>
    </row>
    <row r="134" ht="24" spans="1:11">
      <c r="A134" s="5"/>
      <c r="B134" s="24" t="s">
        <v>834</v>
      </c>
      <c r="C134" s="8" t="s">
        <v>836</v>
      </c>
      <c r="D134" s="9" t="s">
        <v>912</v>
      </c>
      <c r="E134" s="10" t="s">
        <v>972</v>
      </c>
      <c r="F134" s="10" t="s">
        <v>973</v>
      </c>
      <c r="G134" s="11">
        <v>10</v>
      </c>
      <c r="H134" s="11">
        <v>10</v>
      </c>
      <c r="I134" s="10"/>
      <c r="J134" s="10"/>
      <c r="K134" s="10"/>
    </row>
    <row r="135" ht="36" spans="1:11">
      <c r="A135" s="5"/>
      <c r="B135" s="5" t="s">
        <v>842</v>
      </c>
      <c r="C135" s="5" t="s">
        <v>843</v>
      </c>
      <c r="D135" s="9" t="s">
        <v>892</v>
      </c>
      <c r="E135" s="14" t="s">
        <v>893</v>
      </c>
      <c r="F135" s="10" t="s">
        <v>915</v>
      </c>
      <c r="G135" s="11">
        <v>10</v>
      </c>
      <c r="H135" s="11">
        <v>10</v>
      </c>
      <c r="I135" s="20"/>
      <c r="J135" s="21"/>
      <c r="K135" s="22"/>
    </row>
    <row r="136" spans="1:11">
      <c r="A136" s="5" t="s">
        <v>895</v>
      </c>
      <c r="B136" s="5"/>
      <c r="C136" s="5"/>
      <c r="D136" s="5"/>
      <c r="E136" s="5"/>
      <c r="F136" s="5"/>
      <c r="G136" s="15">
        <v>100</v>
      </c>
      <c r="H136" s="16"/>
      <c r="I136" s="16"/>
      <c r="J136" s="16"/>
      <c r="K136" s="23"/>
    </row>
    <row r="137" ht="24" spans="1:11">
      <c r="A137" s="5" t="s">
        <v>847</v>
      </c>
      <c r="B137" s="9" t="s">
        <v>974</v>
      </c>
      <c r="C137" s="9"/>
      <c r="D137" s="9"/>
      <c r="E137" s="9"/>
      <c r="F137" s="9"/>
      <c r="G137" s="9"/>
      <c r="H137" s="9"/>
      <c r="I137" s="9"/>
      <c r="J137" s="9"/>
      <c r="K137" s="9"/>
    </row>
    <row r="138" spans="1:11">
      <c r="A138" s="9" t="s">
        <v>849</v>
      </c>
      <c r="B138" s="9"/>
      <c r="C138" s="9"/>
      <c r="D138" s="9"/>
      <c r="E138" s="9"/>
      <c r="F138" s="9"/>
      <c r="G138" s="9"/>
      <c r="H138" s="9"/>
      <c r="I138" s="9"/>
      <c r="J138" s="9"/>
      <c r="K138" s="9"/>
    </row>
    <row r="139" ht="160" customHeight="1" spans="1:11">
      <c r="A139" s="17" t="s">
        <v>897</v>
      </c>
      <c r="B139" s="17"/>
      <c r="C139" s="17"/>
      <c r="D139" s="17"/>
      <c r="E139" s="17"/>
      <c r="F139" s="17"/>
      <c r="G139" s="17"/>
      <c r="H139" s="17"/>
      <c r="I139" s="17"/>
      <c r="J139" s="17"/>
      <c r="K139" s="17"/>
    </row>
    <row r="141" ht="24" spans="1:11">
      <c r="A141" s="2" t="s">
        <v>851</v>
      </c>
      <c r="B141" s="2"/>
      <c r="C141" s="2"/>
      <c r="D141" s="2"/>
      <c r="E141" s="2"/>
      <c r="F141" s="2"/>
      <c r="G141" s="2"/>
      <c r="H141" s="25"/>
      <c r="I141" s="2"/>
      <c r="J141" s="2"/>
      <c r="K141" s="2"/>
    </row>
    <row r="142" spans="1:11">
      <c r="A142" s="3" t="s">
        <v>852</v>
      </c>
      <c r="B142" s="3"/>
      <c r="C142" s="3"/>
      <c r="D142" s="3"/>
      <c r="E142" s="3"/>
      <c r="F142" s="3"/>
      <c r="G142" s="3"/>
      <c r="H142" s="3"/>
      <c r="I142" s="3"/>
      <c r="J142" s="3"/>
      <c r="K142" s="3"/>
    </row>
    <row r="143" s="1" customFormat="1" spans="1:12">
      <c r="A143" s="4" t="s">
        <v>853</v>
      </c>
      <c r="B143" s="4"/>
      <c r="C143" s="4"/>
      <c r="D143" s="4"/>
      <c r="E143" s="4"/>
      <c r="F143" s="4"/>
      <c r="G143" s="4"/>
      <c r="H143" s="4"/>
      <c r="I143" s="4"/>
      <c r="J143" s="4"/>
      <c r="K143" s="4"/>
      <c r="L143" s="18"/>
    </row>
    <row r="144" spans="1:11">
      <c r="A144" s="5" t="s">
        <v>854</v>
      </c>
      <c r="B144" s="5"/>
      <c r="C144" s="5"/>
      <c r="D144" s="5" t="s">
        <v>975</v>
      </c>
      <c r="E144" s="5"/>
      <c r="F144" s="5"/>
      <c r="G144" s="5"/>
      <c r="H144" s="5"/>
      <c r="I144" s="5"/>
      <c r="J144" s="5"/>
      <c r="K144" s="5"/>
    </row>
    <row r="145" ht="38" customHeight="1" spans="1:11">
      <c r="A145" s="5" t="s">
        <v>799</v>
      </c>
      <c r="B145" s="5"/>
      <c r="C145" s="5"/>
      <c r="D145" s="5" t="s">
        <v>800</v>
      </c>
      <c r="E145" s="5"/>
      <c r="F145" s="5" t="s">
        <v>801</v>
      </c>
      <c r="G145" s="5" t="s">
        <v>746</v>
      </c>
      <c r="H145" s="5"/>
      <c r="I145" s="5"/>
      <c r="J145" s="5"/>
      <c r="K145" s="5"/>
    </row>
    <row r="146" ht="24" spans="1:11">
      <c r="A146" s="5" t="s">
        <v>856</v>
      </c>
      <c r="B146" s="5"/>
      <c r="C146" s="5"/>
      <c r="D146" s="5" t="s">
        <v>803</v>
      </c>
      <c r="E146" s="5" t="s">
        <v>804</v>
      </c>
      <c r="F146" s="5" t="s">
        <v>857</v>
      </c>
      <c r="G146" s="5" t="s">
        <v>858</v>
      </c>
      <c r="H146" s="5"/>
      <c r="I146" s="5" t="s">
        <v>807</v>
      </c>
      <c r="J146" s="5" t="s">
        <v>808</v>
      </c>
      <c r="K146" s="5" t="s">
        <v>809</v>
      </c>
    </row>
    <row r="147" ht="24" spans="1:11">
      <c r="A147" s="5"/>
      <c r="B147" s="5"/>
      <c r="C147" s="5"/>
      <c r="D147" s="5" t="s">
        <v>810</v>
      </c>
      <c r="E147" s="5">
        <v>100</v>
      </c>
      <c r="F147" s="5">
        <v>100</v>
      </c>
      <c r="G147" s="5">
        <v>100</v>
      </c>
      <c r="H147" s="5"/>
      <c r="I147" s="5">
        <v>10</v>
      </c>
      <c r="J147" s="19">
        <v>1</v>
      </c>
      <c r="K147" s="5">
        <v>10</v>
      </c>
    </row>
    <row r="148" spans="1:11">
      <c r="A148" s="5"/>
      <c r="B148" s="5"/>
      <c r="C148" s="5"/>
      <c r="D148" s="5" t="s">
        <v>859</v>
      </c>
      <c r="E148" s="5"/>
      <c r="F148" s="5"/>
      <c r="G148" s="5"/>
      <c r="H148" s="5"/>
      <c r="I148" s="5" t="s">
        <v>708</v>
      </c>
      <c r="J148" s="5" t="s">
        <v>708</v>
      </c>
      <c r="K148" s="5" t="s">
        <v>708</v>
      </c>
    </row>
    <row r="149" ht="24" spans="1:11">
      <c r="A149" s="5"/>
      <c r="B149" s="5"/>
      <c r="C149" s="5"/>
      <c r="D149" s="7" t="s">
        <v>860</v>
      </c>
      <c r="E149" s="5"/>
      <c r="F149" s="5"/>
      <c r="G149" s="5"/>
      <c r="H149" s="5"/>
      <c r="I149" s="5" t="s">
        <v>708</v>
      </c>
      <c r="J149" s="5" t="s">
        <v>708</v>
      </c>
      <c r="K149" s="5" t="s">
        <v>708</v>
      </c>
    </row>
    <row r="150" spans="1:11">
      <c r="A150" s="5"/>
      <c r="B150" s="5"/>
      <c r="C150" s="5"/>
      <c r="D150" s="7" t="s">
        <v>861</v>
      </c>
      <c r="E150" s="5">
        <v>100</v>
      </c>
      <c r="F150" s="5">
        <v>100</v>
      </c>
      <c r="G150" s="5">
        <v>100</v>
      </c>
      <c r="H150" s="5"/>
      <c r="I150" s="5" t="s">
        <v>708</v>
      </c>
      <c r="J150" s="5" t="s">
        <v>708</v>
      </c>
      <c r="K150" s="5" t="s">
        <v>708</v>
      </c>
    </row>
    <row r="151" spans="1:11">
      <c r="A151" s="5"/>
      <c r="B151" s="5"/>
      <c r="C151" s="5"/>
      <c r="D151" s="5" t="s">
        <v>811</v>
      </c>
      <c r="E151" s="5"/>
      <c r="F151" s="5"/>
      <c r="G151" s="5"/>
      <c r="H151" s="5"/>
      <c r="I151" s="5" t="s">
        <v>708</v>
      </c>
      <c r="J151" s="5" t="s">
        <v>708</v>
      </c>
      <c r="K151" s="5" t="s">
        <v>708</v>
      </c>
    </row>
    <row r="152" spans="1:11">
      <c r="A152" s="5" t="s">
        <v>812</v>
      </c>
      <c r="B152" s="5" t="s">
        <v>813</v>
      </c>
      <c r="C152" s="5"/>
      <c r="D152" s="5"/>
      <c r="E152" s="5"/>
      <c r="F152" s="5" t="s">
        <v>814</v>
      </c>
      <c r="G152" s="5"/>
      <c r="H152" s="5"/>
      <c r="I152" s="5"/>
      <c r="J152" s="5"/>
      <c r="K152" s="5"/>
    </row>
    <row r="153" ht="43" customHeight="1" spans="1:11">
      <c r="A153" s="5"/>
      <c r="B153" s="5" t="s">
        <v>976</v>
      </c>
      <c r="C153" s="5"/>
      <c r="D153" s="5"/>
      <c r="E153" s="5"/>
      <c r="F153" s="5" t="s">
        <v>977</v>
      </c>
      <c r="G153" s="5"/>
      <c r="H153" s="5"/>
      <c r="I153" s="5"/>
      <c r="J153" s="5"/>
      <c r="K153" s="5"/>
    </row>
    <row r="154" ht="24" spans="1:11">
      <c r="A154" s="5" t="s">
        <v>817</v>
      </c>
      <c r="B154" s="5" t="s">
        <v>818</v>
      </c>
      <c r="C154" s="5" t="s">
        <v>819</v>
      </c>
      <c r="D154" s="5" t="s">
        <v>820</v>
      </c>
      <c r="E154" s="5" t="s">
        <v>864</v>
      </c>
      <c r="F154" s="5" t="s">
        <v>865</v>
      </c>
      <c r="G154" s="5" t="s">
        <v>807</v>
      </c>
      <c r="H154" s="5" t="s">
        <v>809</v>
      </c>
      <c r="I154" s="5" t="s">
        <v>823</v>
      </c>
      <c r="J154" s="5"/>
      <c r="K154" s="5"/>
    </row>
    <row r="155" ht="24" spans="1:11">
      <c r="A155" s="5"/>
      <c r="B155" s="8" t="s">
        <v>824</v>
      </c>
      <c r="C155" s="8" t="s">
        <v>866</v>
      </c>
      <c r="D155" s="9" t="s">
        <v>978</v>
      </c>
      <c r="E155" s="11" t="s">
        <v>979</v>
      </c>
      <c r="F155" s="11" t="s">
        <v>980</v>
      </c>
      <c r="G155" s="11">
        <v>10</v>
      </c>
      <c r="H155" s="11">
        <v>9</v>
      </c>
      <c r="I155" s="10"/>
      <c r="J155" s="10"/>
      <c r="K155" s="10"/>
    </row>
    <row r="156" ht="24" spans="1:11">
      <c r="A156" s="5"/>
      <c r="B156" s="12"/>
      <c r="C156" s="12"/>
      <c r="D156" s="9" t="s">
        <v>981</v>
      </c>
      <c r="E156" s="11" t="s">
        <v>982</v>
      </c>
      <c r="F156" s="11" t="s">
        <v>983</v>
      </c>
      <c r="G156" s="11">
        <v>20</v>
      </c>
      <c r="H156" s="11">
        <v>20</v>
      </c>
      <c r="I156" s="10"/>
      <c r="J156" s="10"/>
      <c r="K156" s="10"/>
    </row>
    <row r="157" ht="24" spans="1:11">
      <c r="A157" s="5"/>
      <c r="B157" s="12"/>
      <c r="C157" s="8" t="s">
        <v>879</v>
      </c>
      <c r="D157" s="9" t="s">
        <v>880</v>
      </c>
      <c r="E157" s="11" t="s">
        <v>881</v>
      </c>
      <c r="F157" s="10" t="s">
        <v>881</v>
      </c>
      <c r="G157" s="11">
        <v>20</v>
      </c>
      <c r="H157" s="5">
        <v>20</v>
      </c>
      <c r="I157" s="10"/>
      <c r="J157" s="10"/>
      <c r="K157" s="10"/>
    </row>
    <row r="158" ht="24" spans="1:11">
      <c r="A158" s="5"/>
      <c r="B158" s="12"/>
      <c r="C158" s="8" t="s">
        <v>882</v>
      </c>
      <c r="D158" s="9" t="s">
        <v>883</v>
      </c>
      <c r="E158" s="11" t="s">
        <v>881</v>
      </c>
      <c r="F158" s="11" t="s">
        <v>881</v>
      </c>
      <c r="G158" s="11">
        <v>10</v>
      </c>
      <c r="H158" s="5">
        <v>10</v>
      </c>
      <c r="I158" s="10"/>
      <c r="J158" s="10"/>
      <c r="K158" s="10"/>
    </row>
    <row r="159" ht="24" spans="1:11">
      <c r="A159" s="5"/>
      <c r="B159" s="24" t="s">
        <v>834</v>
      </c>
      <c r="C159" s="8" t="s">
        <v>836</v>
      </c>
      <c r="D159" s="9" t="s">
        <v>912</v>
      </c>
      <c r="E159" s="10" t="s">
        <v>984</v>
      </c>
      <c r="F159" s="10" t="s">
        <v>985</v>
      </c>
      <c r="G159" s="11">
        <v>20</v>
      </c>
      <c r="H159" s="11">
        <v>20</v>
      </c>
      <c r="I159" s="10"/>
      <c r="J159" s="10"/>
      <c r="K159" s="10"/>
    </row>
    <row r="160" ht="36" spans="1:11">
      <c r="A160" s="5"/>
      <c r="B160" s="5" t="s">
        <v>842</v>
      </c>
      <c r="C160" s="5" t="s">
        <v>843</v>
      </c>
      <c r="D160" s="9" t="s">
        <v>892</v>
      </c>
      <c r="E160" s="10" t="s">
        <v>954</v>
      </c>
      <c r="F160" s="10" t="s">
        <v>915</v>
      </c>
      <c r="G160" s="11">
        <v>10</v>
      </c>
      <c r="H160" s="11">
        <v>10</v>
      </c>
      <c r="I160" s="10"/>
      <c r="J160" s="10"/>
      <c r="K160" s="10"/>
    </row>
    <row r="161" spans="1:11">
      <c r="A161" s="5" t="s">
        <v>895</v>
      </c>
      <c r="B161" s="5"/>
      <c r="C161" s="5"/>
      <c r="D161" s="5"/>
      <c r="E161" s="5"/>
      <c r="F161" s="5"/>
      <c r="G161" s="15">
        <v>100</v>
      </c>
      <c r="H161" s="16"/>
      <c r="I161" s="16"/>
      <c r="J161" s="16"/>
      <c r="K161" s="23"/>
    </row>
    <row r="162" ht="24" spans="1:11">
      <c r="A162" s="5" t="s">
        <v>847</v>
      </c>
      <c r="B162" s="9" t="s">
        <v>986</v>
      </c>
      <c r="C162" s="9"/>
      <c r="D162" s="9"/>
      <c r="E162" s="9"/>
      <c r="F162" s="9"/>
      <c r="G162" s="9"/>
      <c r="H162" s="9"/>
      <c r="I162" s="9"/>
      <c r="J162" s="9"/>
      <c r="K162" s="9"/>
    </row>
    <row r="163" spans="1:11">
      <c r="A163" s="9" t="s">
        <v>849</v>
      </c>
      <c r="B163" s="9"/>
      <c r="C163" s="9"/>
      <c r="D163" s="9"/>
      <c r="E163" s="9"/>
      <c r="F163" s="9"/>
      <c r="G163" s="9"/>
      <c r="H163" s="9"/>
      <c r="I163" s="9"/>
      <c r="J163" s="9"/>
      <c r="K163" s="9"/>
    </row>
    <row r="164" ht="160" customHeight="1" spans="1:11">
      <c r="A164" s="17" t="s">
        <v>897</v>
      </c>
      <c r="B164" s="17"/>
      <c r="C164" s="17"/>
      <c r="D164" s="17"/>
      <c r="E164" s="17"/>
      <c r="F164" s="17"/>
      <c r="G164" s="17"/>
      <c r="H164" s="17"/>
      <c r="I164" s="17"/>
      <c r="J164" s="17"/>
      <c r="K164" s="17"/>
    </row>
    <row r="166" ht="24" spans="1:11">
      <c r="A166" s="2" t="s">
        <v>851</v>
      </c>
      <c r="B166" s="2"/>
      <c r="C166" s="2"/>
      <c r="D166" s="2"/>
      <c r="E166" s="2"/>
      <c r="F166" s="2"/>
      <c r="G166" s="2"/>
      <c r="H166" s="25"/>
      <c r="I166" s="2"/>
      <c r="J166" s="2"/>
      <c r="K166" s="2"/>
    </row>
    <row r="167" spans="1:11">
      <c r="A167" s="3" t="s">
        <v>852</v>
      </c>
      <c r="B167" s="3"/>
      <c r="C167" s="3"/>
      <c r="D167" s="3"/>
      <c r="E167" s="3"/>
      <c r="F167" s="3"/>
      <c r="G167" s="3"/>
      <c r="H167" s="3"/>
      <c r="I167" s="3"/>
      <c r="J167" s="3"/>
      <c r="K167" s="3"/>
    </row>
    <row r="168" s="1" customFormat="1" spans="1:12">
      <c r="A168" s="4" t="s">
        <v>853</v>
      </c>
      <c r="B168" s="4"/>
      <c r="C168" s="4"/>
      <c r="D168" s="4"/>
      <c r="E168" s="4"/>
      <c r="F168" s="4"/>
      <c r="G168" s="4"/>
      <c r="H168" s="4"/>
      <c r="I168" s="4"/>
      <c r="J168" s="4"/>
      <c r="K168" s="4"/>
      <c r="L168" s="18"/>
    </row>
    <row r="169" spans="1:11">
      <c r="A169" s="5" t="s">
        <v>854</v>
      </c>
      <c r="B169" s="5"/>
      <c r="C169" s="5"/>
      <c r="D169" s="5" t="s">
        <v>987</v>
      </c>
      <c r="E169" s="5"/>
      <c r="F169" s="5"/>
      <c r="G169" s="5"/>
      <c r="H169" s="5"/>
      <c r="I169" s="5"/>
      <c r="J169" s="5"/>
      <c r="K169" s="5"/>
    </row>
    <row r="170" ht="38" customHeight="1" spans="1:11">
      <c r="A170" s="5" t="s">
        <v>799</v>
      </c>
      <c r="B170" s="5"/>
      <c r="C170" s="5"/>
      <c r="D170" s="5" t="s">
        <v>800</v>
      </c>
      <c r="E170" s="5"/>
      <c r="F170" s="5" t="s">
        <v>801</v>
      </c>
      <c r="G170" s="5" t="s">
        <v>746</v>
      </c>
      <c r="H170" s="5"/>
      <c r="I170" s="5"/>
      <c r="J170" s="5"/>
      <c r="K170" s="5"/>
    </row>
    <row r="171" ht="24" spans="1:11">
      <c r="A171" s="5" t="s">
        <v>856</v>
      </c>
      <c r="B171" s="5"/>
      <c r="C171" s="5"/>
      <c r="D171" s="5" t="s">
        <v>803</v>
      </c>
      <c r="E171" s="5" t="s">
        <v>804</v>
      </c>
      <c r="F171" s="5" t="s">
        <v>857</v>
      </c>
      <c r="G171" s="5" t="s">
        <v>858</v>
      </c>
      <c r="H171" s="5"/>
      <c r="I171" s="5" t="s">
        <v>807</v>
      </c>
      <c r="J171" s="5" t="s">
        <v>808</v>
      </c>
      <c r="K171" s="5" t="s">
        <v>809</v>
      </c>
    </row>
    <row r="172" ht="24" spans="1:11">
      <c r="A172" s="5"/>
      <c r="B172" s="5"/>
      <c r="C172" s="5"/>
      <c r="D172" s="5" t="s">
        <v>810</v>
      </c>
      <c r="E172" s="5">
        <v>100</v>
      </c>
      <c r="F172" s="5">
        <v>100</v>
      </c>
      <c r="G172" s="5">
        <v>100</v>
      </c>
      <c r="H172" s="5"/>
      <c r="I172" s="5">
        <v>10</v>
      </c>
      <c r="J172" s="19">
        <v>1</v>
      </c>
      <c r="K172" s="5">
        <v>10</v>
      </c>
    </row>
    <row r="173" spans="1:11">
      <c r="A173" s="5"/>
      <c r="B173" s="5"/>
      <c r="C173" s="5"/>
      <c r="D173" s="5" t="s">
        <v>859</v>
      </c>
      <c r="E173" s="5"/>
      <c r="F173" s="5"/>
      <c r="G173" s="5"/>
      <c r="H173" s="5"/>
      <c r="I173" s="5" t="s">
        <v>708</v>
      </c>
      <c r="J173" s="5" t="s">
        <v>708</v>
      </c>
      <c r="K173" s="5" t="s">
        <v>708</v>
      </c>
    </row>
    <row r="174" ht="24" spans="1:11">
      <c r="A174" s="5"/>
      <c r="B174" s="5"/>
      <c r="C174" s="5"/>
      <c r="D174" s="7" t="s">
        <v>860</v>
      </c>
      <c r="E174" s="5"/>
      <c r="F174" s="5"/>
      <c r="G174" s="5"/>
      <c r="H174" s="5"/>
      <c r="I174" s="5" t="s">
        <v>708</v>
      </c>
      <c r="J174" s="5" t="s">
        <v>708</v>
      </c>
      <c r="K174" s="5" t="s">
        <v>708</v>
      </c>
    </row>
    <row r="175" spans="1:11">
      <c r="A175" s="5"/>
      <c r="B175" s="5"/>
      <c r="C175" s="5"/>
      <c r="D175" s="7" t="s">
        <v>861</v>
      </c>
      <c r="E175" s="5">
        <v>100</v>
      </c>
      <c r="F175" s="5">
        <v>100</v>
      </c>
      <c r="G175" s="5">
        <v>100</v>
      </c>
      <c r="H175" s="5"/>
      <c r="I175" s="5" t="s">
        <v>708</v>
      </c>
      <c r="J175" s="5" t="s">
        <v>708</v>
      </c>
      <c r="K175" s="5" t="s">
        <v>708</v>
      </c>
    </row>
    <row r="176" spans="1:11">
      <c r="A176" s="5"/>
      <c r="B176" s="5"/>
      <c r="C176" s="5"/>
      <c r="D176" s="5" t="s">
        <v>811</v>
      </c>
      <c r="E176" s="5"/>
      <c r="F176" s="5"/>
      <c r="G176" s="5"/>
      <c r="H176" s="5"/>
      <c r="I176" s="5" t="s">
        <v>708</v>
      </c>
      <c r="J176" s="5" t="s">
        <v>708</v>
      </c>
      <c r="K176" s="5" t="s">
        <v>708</v>
      </c>
    </row>
    <row r="177" spans="1:11">
      <c r="A177" s="5" t="s">
        <v>812</v>
      </c>
      <c r="B177" s="5" t="s">
        <v>813</v>
      </c>
      <c r="C177" s="5"/>
      <c r="D177" s="5"/>
      <c r="E177" s="5"/>
      <c r="F177" s="5" t="s">
        <v>814</v>
      </c>
      <c r="G177" s="5"/>
      <c r="H177" s="5"/>
      <c r="I177" s="5"/>
      <c r="J177" s="5"/>
      <c r="K177" s="5"/>
    </row>
    <row r="178" ht="62" customHeight="1" spans="1:11">
      <c r="A178" s="5"/>
      <c r="B178" s="5" t="s">
        <v>988</v>
      </c>
      <c r="C178" s="5"/>
      <c r="D178" s="5"/>
      <c r="E178" s="5"/>
      <c r="F178" s="5" t="s">
        <v>989</v>
      </c>
      <c r="G178" s="5"/>
      <c r="H178" s="5"/>
      <c r="I178" s="5"/>
      <c r="J178" s="5"/>
      <c r="K178" s="5"/>
    </row>
    <row r="179" ht="24" spans="1:11">
      <c r="A179" s="5" t="s">
        <v>817</v>
      </c>
      <c r="B179" s="5" t="s">
        <v>818</v>
      </c>
      <c r="C179" s="5" t="s">
        <v>819</v>
      </c>
      <c r="D179" s="5" t="s">
        <v>820</v>
      </c>
      <c r="E179" s="5" t="s">
        <v>864</v>
      </c>
      <c r="F179" s="5" t="s">
        <v>865</v>
      </c>
      <c r="G179" s="5" t="s">
        <v>807</v>
      </c>
      <c r="H179" s="5" t="s">
        <v>809</v>
      </c>
      <c r="I179" s="5" t="s">
        <v>823</v>
      </c>
      <c r="J179" s="5"/>
      <c r="K179" s="5"/>
    </row>
    <row r="180" ht="24" spans="1:11">
      <c r="A180" s="5"/>
      <c r="B180" s="8" t="s">
        <v>824</v>
      </c>
      <c r="C180" s="8" t="s">
        <v>866</v>
      </c>
      <c r="D180" s="9" t="s">
        <v>990</v>
      </c>
      <c r="E180" s="11" t="s">
        <v>991</v>
      </c>
      <c r="F180" s="11" t="s">
        <v>992</v>
      </c>
      <c r="G180" s="11">
        <v>10</v>
      </c>
      <c r="H180" s="11">
        <v>10</v>
      </c>
      <c r="I180" s="10"/>
      <c r="J180" s="10"/>
      <c r="K180" s="10"/>
    </row>
    <row r="181" ht="24" spans="1:11">
      <c r="A181" s="5"/>
      <c r="B181" s="12"/>
      <c r="C181" s="12"/>
      <c r="D181" s="9" t="s">
        <v>939</v>
      </c>
      <c r="E181" s="11" t="s">
        <v>940</v>
      </c>
      <c r="F181" s="11" t="s">
        <v>941</v>
      </c>
      <c r="G181" s="11">
        <v>10</v>
      </c>
      <c r="H181" s="11">
        <v>10</v>
      </c>
      <c r="I181" s="20"/>
      <c r="J181" s="21"/>
      <c r="K181" s="22"/>
    </row>
    <row r="182" ht="24" spans="1:11">
      <c r="A182" s="5"/>
      <c r="B182" s="12"/>
      <c r="C182" s="12"/>
      <c r="D182" s="9" t="s">
        <v>942</v>
      </c>
      <c r="E182" s="11" t="s">
        <v>943</v>
      </c>
      <c r="F182" s="11" t="s">
        <v>944</v>
      </c>
      <c r="G182" s="11">
        <v>10</v>
      </c>
      <c r="H182" s="11">
        <v>10</v>
      </c>
      <c r="I182" s="20"/>
      <c r="J182" s="21"/>
      <c r="K182" s="22"/>
    </row>
    <row r="183" ht="24" spans="1:11">
      <c r="A183" s="5"/>
      <c r="B183" s="12"/>
      <c r="C183" s="12"/>
      <c r="D183" s="9" t="s">
        <v>993</v>
      </c>
      <c r="E183" s="11" t="s">
        <v>994</v>
      </c>
      <c r="F183" s="11" t="s">
        <v>995</v>
      </c>
      <c r="G183" s="11">
        <v>5</v>
      </c>
      <c r="H183" s="11">
        <v>5</v>
      </c>
      <c r="I183" s="20"/>
      <c r="J183" s="21"/>
      <c r="K183" s="22"/>
    </row>
    <row r="184" ht="24" spans="1:11">
      <c r="A184" s="5"/>
      <c r="B184" s="12"/>
      <c r="C184" s="12"/>
      <c r="D184" s="9" t="s">
        <v>996</v>
      </c>
      <c r="E184" s="11" t="s">
        <v>997</v>
      </c>
      <c r="F184" s="11" t="s">
        <v>998</v>
      </c>
      <c r="G184" s="11">
        <v>10</v>
      </c>
      <c r="H184" s="11">
        <v>10</v>
      </c>
      <c r="I184" s="20"/>
      <c r="J184" s="21"/>
      <c r="K184" s="22"/>
    </row>
    <row r="185" ht="24" spans="1:11">
      <c r="A185" s="5"/>
      <c r="B185" s="12"/>
      <c r="C185" s="12"/>
      <c r="D185" s="9" t="s">
        <v>969</v>
      </c>
      <c r="E185" s="11" t="s">
        <v>970</v>
      </c>
      <c r="F185" s="11" t="s">
        <v>999</v>
      </c>
      <c r="G185" s="11">
        <v>5</v>
      </c>
      <c r="H185" s="11">
        <v>3</v>
      </c>
      <c r="I185" s="20" t="s">
        <v>1000</v>
      </c>
      <c r="J185" s="21"/>
      <c r="K185" s="22"/>
    </row>
    <row r="186" ht="24" spans="1:11">
      <c r="A186" s="5"/>
      <c r="B186" s="12"/>
      <c r="C186" s="12"/>
      <c r="D186" s="9" t="s">
        <v>1001</v>
      </c>
      <c r="E186" s="11" t="s">
        <v>1002</v>
      </c>
      <c r="F186" s="11" t="s">
        <v>1003</v>
      </c>
      <c r="G186" s="11">
        <v>5</v>
      </c>
      <c r="H186" s="11">
        <v>5</v>
      </c>
      <c r="I186" s="10"/>
      <c r="J186" s="10"/>
      <c r="K186" s="10"/>
    </row>
    <row r="187" ht="24" spans="1:11">
      <c r="A187" s="5"/>
      <c r="B187" s="12"/>
      <c r="C187" s="8" t="s">
        <v>879</v>
      </c>
      <c r="D187" s="9" t="s">
        <v>880</v>
      </c>
      <c r="E187" s="11" t="s">
        <v>881</v>
      </c>
      <c r="F187" s="10" t="s">
        <v>881</v>
      </c>
      <c r="G187" s="11">
        <v>10</v>
      </c>
      <c r="H187" s="5">
        <v>10</v>
      </c>
      <c r="I187" s="10"/>
      <c r="J187" s="10"/>
      <c r="K187" s="10"/>
    </row>
    <row r="188" ht="24" spans="1:11">
      <c r="A188" s="5"/>
      <c r="B188" s="12"/>
      <c r="C188" s="8" t="s">
        <v>882</v>
      </c>
      <c r="D188" s="9" t="s">
        <v>883</v>
      </c>
      <c r="E188" s="11" t="s">
        <v>881</v>
      </c>
      <c r="F188" s="11" t="s">
        <v>881</v>
      </c>
      <c r="G188" s="11">
        <v>10</v>
      </c>
      <c r="H188" s="5">
        <v>10</v>
      </c>
      <c r="I188" s="10"/>
      <c r="J188" s="10"/>
      <c r="K188" s="10"/>
    </row>
    <row r="189" ht="24" spans="1:11">
      <c r="A189" s="5"/>
      <c r="B189" s="24" t="s">
        <v>834</v>
      </c>
      <c r="C189" s="8" t="s">
        <v>836</v>
      </c>
      <c r="D189" s="9" t="s">
        <v>912</v>
      </c>
      <c r="E189" s="10" t="s">
        <v>1004</v>
      </c>
      <c r="F189" s="10" t="s">
        <v>1005</v>
      </c>
      <c r="G189" s="11">
        <v>5</v>
      </c>
      <c r="H189" s="11">
        <v>5</v>
      </c>
      <c r="I189" s="10"/>
      <c r="J189" s="10"/>
      <c r="K189" s="10"/>
    </row>
    <row r="190" ht="36" spans="1:11">
      <c r="A190" s="5"/>
      <c r="B190" s="5" t="s">
        <v>842</v>
      </c>
      <c r="C190" s="5" t="s">
        <v>843</v>
      </c>
      <c r="D190" s="9" t="s">
        <v>914</v>
      </c>
      <c r="E190" s="10" t="s">
        <v>954</v>
      </c>
      <c r="F190" s="10" t="s">
        <v>915</v>
      </c>
      <c r="G190" s="11">
        <v>10</v>
      </c>
      <c r="H190" s="11">
        <v>10</v>
      </c>
      <c r="I190" s="10"/>
      <c r="J190" s="10"/>
      <c r="K190" s="10"/>
    </row>
    <row r="191" spans="1:11">
      <c r="A191" s="5" t="s">
        <v>895</v>
      </c>
      <c r="B191" s="5"/>
      <c r="C191" s="5"/>
      <c r="D191" s="5"/>
      <c r="E191" s="5"/>
      <c r="F191" s="5"/>
      <c r="G191" s="15">
        <v>100</v>
      </c>
      <c r="H191" s="16"/>
      <c r="I191" s="16"/>
      <c r="J191" s="16"/>
      <c r="K191" s="23"/>
    </row>
    <row r="192" ht="24" spans="1:11">
      <c r="A192" s="5" t="s">
        <v>847</v>
      </c>
      <c r="B192" s="9" t="s">
        <v>1006</v>
      </c>
      <c r="C192" s="9"/>
      <c r="D192" s="9"/>
      <c r="E192" s="9"/>
      <c r="F192" s="9"/>
      <c r="G192" s="9"/>
      <c r="H192" s="9"/>
      <c r="I192" s="9"/>
      <c r="J192" s="9"/>
      <c r="K192" s="9"/>
    </row>
    <row r="193" spans="1:11">
      <c r="A193" s="9" t="s">
        <v>849</v>
      </c>
      <c r="B193" s="9"/>
      <c r="C193" s="9"/>
      <c r="D193" s="9"/>
      <c r="E193" s="9"/>
      <c r="F193" s="9"/>
      <c r="G193" s="9"/>
      <c r="H193" s="9"/>
      <c r="I193" s="9"/>
      <c r="J193" s="9"/>
      <c r="K193" s="9"/>
    </row>
    <row r="194" ht="160" customHeight="1" spans="1:11">
      <c r="A194" s="17" t="s">
        <v>897</v>
      </c>
      <c r="B194" s="17"/>
      <c r="C194" s="17"/>
      <c r="D194" s="17"/>
      <c r="E194" s="17"/>
      <c r="F194" s="17"/>
      <c r="G194" s="17"/>
      <c r="H194" s="17"/>
      <c r="I194" s="17"/>
      <c r="J194" s="17"/>
      <c r="K194" s="17"/>
    </row>
    <row r="196" ht="24" spans="1:11">
      <c r="A196" s="2" t="s">
        <v>851</v>
      </c>
      <c r="B196" s="2"/>
      <c r="C196" s="2"/>
      <c r="D196" s="2"/>
      <c r="E196" s="2"/>
      <c r="F196" s="2"/>
      <c r="G196" s="2"/>
      <c r="H196" s="25"/>
      <c r="I196" s="2"/>
      <c r="J196" s="2"/>
      <c r="K196" s="2"/>
    </row>
    <row r="197" spans="1:11">
      <c r="A197" s="3" t="s">
        <v>852</v>
      </c>
      <c r="B197" s="3"/>
      <c r="C197" s="3"/>
      <c r="D197" s="3"/>
      <c r="E197" s="3"/>
      <c r="F197" s="3"/>
      <c r="G197" s="3"/>
      <c r="H197" s="3"/>
      <c r="I197" s="3"/>
      <c r="J197" s="3"/>
      <c r="K197" s="3"/>
    </row>
    <row r="198" s="1" customFormat="1" spans="1:12">
      <c r="A198" s="4" t="s">
        <v>853</v>
      </c>
      <c r="B198" s="4"/>
      <c r="C198" s="4"/>
      <c r="D198" s="4"/>
      <c r="E198" s="4"/>
      <c r="F198" s="4"/>
      <c r="G198" s="4"/>
      <c r="H198" s="4"/>
      <c r="I198" s="4"/>
      <c r="J198" s="4"/>
      <c r="K198" s="4"/>
      <c r="L198" s="18"/>
    </row>
    <row r="199" spans="1:11">
      <c r="A199" s="5" t="s">
        <v>854</v>
      </c>
      <c r="B199" s="5"/>
      <c r="C199" s="5"/>
      <c r="D199" s="5" t="s">
        <v>1007</v>
      </c>
      <c r="E199" s="5"/>
      <c r="F199" s="5"/>
      <c r="G199" s="5"/>
      <c r="H199" s="5"/>
      <c r="I199" s="5"/>
      <c r="J199" s="5"/>
      <c r="K199" s="5"/>
    </row>
    <row r="200" ht="38" customHeight="1" spans="1:11">
      <c r="A200" s="5" t="s">
        <v>799</v>
      </c>
      <c r="B200" s="5"/>
      <c r="C200" s="5"/>
      <c r="D200" s="5" t="s">
        <v>800</v>
      </c>
      <c r="E200" s="5"/>
      <c r="F200" s="5" t="s">
        <v>801</v>
      </c>
      <c r="G200" s="5" t="s">
        <v>746</v>
      </c>
      <c r="H200" s="5"/>
      <c r="I200" s="5"/>
      <c r="J200" s="5"/>
      <c r="K200" s="5"/>
    </row>
    <row r="201" ht="24" spans="1:11">
      <c r="A201" s="5" t="s">
        <v>856</v>
      </c>
      <c r="B201" s="5"/>
      <c r="C201" s="5"/>
      <c r="D201" s="5" t="s">
        <v>803</v>
      </c>
      <c r="E201" s="5" t="s">
        <v>804</v>
      </c>
      <c r="F201" s="5" t="s">
        <v>857</v>
      </c>
      <c r="G201" s="5" t="s">
        <v>858</v>
      </c>
      <c r="H201" s="5"/>
      <c r="I201" s="5" t="s">
        <v>807</v>
      </c>
      <c r="J201" s="5" t="s">
        <v>808</v>
      </c>
      <c r="K201" s="5" t="s">
        <v>809</v>
      </c>
    </row>
    <row r="202" ht="24" spans="1:11">
      <c r="A202" s="5"/>
      <c r="B202" s="5"/>
      <c r="C202" s="5"/>
      <c r="D202" s="5" t="s">
        <v>810</v>
      </c>
      <c r="E202" s="5">
        <v>100</v>
      </c>
      <c r="F202" s="5">
        <v>100</v>
      </c>
      <c r="G202" s="5">
        <v>100</v>
      </c>
      <c r="H202" s="5"/>
      <c r="I202" s="5">
        <v>10</v>
      </c>
      <c r="J202" s="19">
        <v>1</v>
      </c>
      <c r="K202" s="5">
        <v>10</v>
      </c>
    </row>
    <row r="203" spans="1:11">
      <c r="A203" s="5"/>
      <c r="B203" s="5"/>
      <c r="C203" s="5"/>
      <c r="D203" s="5" t="s">
        <v>859</v>
      </c>
      <c r="E203" s="5"/>
      <c r="F203" s="5"/>
      <c r="G203" s="5"/>
      <c r="H203" s="5"/>
      <c r="I203" s="5" t="s">
        <v>708</v>
      </c>
      <c r="J203" s="5" t="s">
        <v>708</v>
      </c>
      <c r="K203" s="5" t="s">
        <v>708</v>
      </c>
    </row>
    <row r="204" ht="24" spans="1:11">
      <c r="A204" s="5"/>
      <c r="B204" s="5"/>
      <c r="C204" s="5"/>
      <c r="D204" s="7" t="s">
        <v>860</v>
      </c>
      <c r="E204" s="5"/>
      <c r="F204" s="5"/>
      <c r="G204" s="5"/>
      <c r="H204" s="5"/>
      <c r="I204" s="5" t="s">
        <v>708</v>
      </c>
      <c r="J204" s="5" t="s">
        <v>708</v>
      </c>
      <c r="K204" s="5" t="s">
        <v>708</v>
      </c>
    </row>
    <row r="205" spans="1:11">
      <c r="A205" s="5"/>
      <c r="B205" s="5"/>
      <c r="C205" s="5"/>
      <c r="D205" s="7" t="s">
        <v>861</v>
      </c>
      <c r="E205" s="5">
        <v>100</v>
      </c>
      <c r="F205" s="5">
        <v>100</v>
      </c>
      <c r="G205" s="5">
        <v>100</v>
      </c>
      <c r="H205" s="5"/>
      <c r="I205" s="5" t="s">
        <v>708</v>
      </c>
      <c r="J205" s="5" t="s">
        <v>708</v>
      </c>
      <c r="K205" s="5" t="s">
        <v>708</v>
      </c>
    </row>
    <row r="206" spans="1:11">
      <c r="A206" s="5"/>
      <c r="B206" s="5"/>
      <c r="C206" s="5"/>
      <c r="D206" s="5" t="s">
        <v>811</v>
      </c>
      <c r="E206" s="5"/>
      <c r="F206" s="5"/>
      <c r="G206" s="5"/>
      <c r="H206" s="5"/>
      <c r="I206" s="5" t="s">
        <v>708</v>
      </c>
      <c r="J206" s="5" t="s">
        <v>708</v>
      </c>
      <c r="K206" s="5" t="s">
        <v>708</v>
      </c>
    </row>
    <row r="207" spans="1:11">
      <c r="A207" s="5" t="s">
        <v>812</v>
      </c>
      <c r="B207" s="5" t="s">
        <v>813</v>
      </c>
      <c r="C207" s="5"/>
      <c r="D207" s="5"/>
      <c r="E207" s="5"/>
      <c r="F207" s="5" t="s">
        <v>814</v>
      </c>
      <c r="G207" s="5"/>
      <c r="H207" s="5"/>
      <c r="I207" s="5"/>
      <c r="J207" s="5"/>
      <c r="K207" s="5"/>
    </row>
    <row r="208" ht="37" customHeight="1" spans="1:11">
      <c r="A208" s="5"/>
      <c r="B208" s="5" t="s">
        <v>1008</v>
      </c>
      <c r="C208" s="5"/>
      <c r="D208" s="5"/>
      <c r="E208" s="5"/>
      <c r="F208" s="5" t="s">
        <v>1009</v>
      </c>
      <c r="G208" s="5"/>
      <c r="H208" s="5"/>
      <c r="I208" s="5"/>
      <c r="J208" s="5"/>
      <c r="K208" s="5"/>
    </row>
    <row r="209" ht="24" spans="1:11">
      <c r="A209" s="5" t="s">
        <v>817</v>
      </c>
      <c r="B209" s="5" t="s">
        <v>818</v>
      </c>
      <c r="C209" s="5" t="s">
        <v>819</v>
      </c>
      <c r="D209" s="5" t="s">
        <v>820</v>
      </c>
      <c r="E209" s="5" t="s">
        <v>864</v>
      </c>
      <c r="F209" s="5" t="s">
        <v>865</v>
      </c>
      <c r="G209" s="5" t="s">
        <v>807</v>
      </c>
      <c r="H209" s="5" t="s">
        <v>809</v>
      </c>
      <c r="I209" s="5" t="s">
        <v>823</v>
      </c>
      <c r="J209" s="5"/>
      <c r="K209" s="5"/>
    </row>
    <row r="210" ht="36" spans="1:11">
      <c r="A210" s="5"/>
      <c r="B210" s="8" t="s">
        <v>824</v>
      </c>
      <c r="C210" s="8" t="s">
        <v>866</v>
      </c>
      <c r="D210" s="9" t="s">
        <v>1010</v>
      </c>
      <c r="E210" s="11" t="s">
        <v>1011</v>
      </c>
      <c r="F210" s="11" t="s">
        <v>1012</v>
      </c>
      <c r="G210" s="11">
        <v>10</v>
      </c>
      <c r="H210" s="11">
        <v>10</v>
      </c>
      <c r="I210" s="10"/>
      <c r="J210" s="10"/>
      <c r="K210" s="10"/>
    </row>
    <row r="211" ht="24" spans="1:11">
      <c r="A211" s="5"/>
      <c r="B211" s="12"/>
      <c r="C211" s="12"/>
      <c r="D211" s="9" t="s">
        <v>1013</v>
      </c>
      <c r="E211" s="11" t="s">
        <v>1014</v>
      </c>
      <c r="F211" s="11" t="s">
        <v>1015</v>
      </c>
      <c r="G211" s="11">
        <v>20</v>
      </c>
      <c r="H211" s="11">
        <v>20</v>
      </c>
      <c r="I211" s="20"/>
      <c r="J211" s="21"/>
      <c r="K211" s="22"/>
    </row>
    <row r="212" ht="24" spans="1:11">
      <c r="A212" s="5"/>
      <c r="B212" s="12"/>
      <c r="C212" s="8" t="s">
        <v>879</v>
      </c>
      <c r="D212" s="9" t="s">
        <v>880</v>
      </c>
      <c r="E212" s="11" t="s">
        <v>881</v>
      </c>
      <c r="F212" s="10" t="s">
        <v>881</v>
      </c>
      <c r="G212" s="11">
        <v>10</v>
      </c>
      <c r="H212" s="5">
        <v>10</v>
      </c>
      <c r="I212" s="10"/>
      <c r="J212" s="10"/>
      <c r="K212" s="10"/>
    </row>
    <row r="213" ht="24" spans="1:11">
      <c r="A213" s="5"/>
      <c r="B213" s="12"/>
      <c r="C213" s="8" t="s">
        <v>882</v>
      </c>
      <c r="D213" s="9" t="s">
        <v>883</v>
      </c>
      <c r="E213" s="11" t="s">
        <v>881</v>
      </c>
      <c r="F213" s="11" t="s">
        <v>881</v>
      </c>
      <c r="G213" s="11">
        <v>10</v>
      </c>
      <c r="H213" s="5">
        <v>10</v>
      </c>
      <c r="I213" s="10"/>
      <c r="J213" s="10"/>
      <c r="K213" s="10"/>
    </row>
    <row r="214" ht="24" spans="1:11">
      <c r="A214" s="5"/>
      <c r="B214" s="24" t="s">
        <v>834</v>
      </c>
      <c r="C214" s="8" t="s">
        <v>836</v>
      </c>
      <c r="D214" s="9" t="s">
        <v>912</v>
      </c>
      <c r="E214" s="10" t="s">
        <v>1016</v>
      </c>
      <c r="F214" s="10" t="s">
        <v>1017</v>
      </c>
      <c r="G214" s="11">
        <v>30</v>
      </c>
      <c r="H214" s="11">
        <v>30</v>
      </c>
      <c r="I214" s="10"/>
      <c r="J214" s="10"/>
      <c r="K214" s="10"/>
    </row>
    <row r="215" ht="36" spans="1:11">
      <c r="A215" s="5"/>
      <c r="B215" s="5" t="s">
        <v>842</v>
      </c>
      <c r="C215" s="5" t="s">
        <v>843</v>
      </c>
      <c r="D215" s="9" t="s">
        <v>1018</v>
      </c>
      <c r="E215" s="10" t="s">
        <v>954</v>
      </c>
      <c r="F215" s="10" t="s">
        <v>915</v>
      </c>
      <c r="G215" s="11">
        <v>10</v>
      </c>
      <c r="H215" s="11">
        <v>10</v>
      </c>
      <c r="I215" s="10"/>
      <c r="J215" s="10"/>
      <c r="K215" s="10"/>
    </row>
    <row r="216" spans="1:11">
      <c r="A216" s="5" t="s">
        <v>895</v>
      </c>
      <c r="B216" s="5"/>
      <c r="C216" s="5"/>
      <c r="D216" s="5"/>
      <c r="E216" s="5"/>
      <c r="F216" s="5"/>
      <c r="G216" s="15">
        <v>100</v>
      </c>
      <c r="H216" s="16"/>
      <c r="I216" s="16"/>
      <c r="J216" s="16"/>
      <c r="K216" s="23"/>
    </row>
    <row r="217" ht="24" spans="1:11">
      <c r="A217" s="5" t="s">
        <v>847</v>
      </c>
      <c r="B217" s="9" t="s">
        <v>896</v>
      </c>
      <c r="C217" s="9"/>
      <c r="D217" s="9"/>
      <c r="E217" s="9"/>
      <c r="F217" s="9"/>
      <c r="G217" s="9"/>
      <c r="H217" s="9"/>
      <c r="I217" s="9"/>
      <c r="J217" s="9"/>
      <c r="K217" s="9"/>
    </row>
    <row r="218" spans="1:11">
      <c r="A218" s="9" t="s">
        <v>849</v>
      </c>
      <c r="B218" s="9"/>
      <c r="C218" s="9"/>
      <c r="D218" s="9"/>
      <c r="E218" s="9"/>
      <c r="F218" s="9"/>
      <c r="G218" s="9"/>
      <c r="H218" s="9"/>
      <c r="I218" s="9"/>
      <c r="J218" s="9"/>
      <c r="K218" s="9"/>
    </row>
    <row r="219" ht="160" customHeight="1" spans="1:11">
      <c r="A219" s="17" t="s">
        <v>897</v>
      </c>
      <c r="B219" s="17"/>
      <c r="C219" s="17"/>
      <c r="D219" s="17"/>
      <c r="E219" s="17"/>
      <c r="F219" s="17"/>
      <c r="G219" s="17"/>
      <c r="H219" s="17"/>
      <c r="I219" s="17"/>
      <c r="J219" s="17"/>
      <c r="K219" s="17"/>
    </row>
    <row r="221" ht="24" spans="1:11">
      <c r="A221" s="2" t="s">
        <v>851</v>
      </c>
      <c r="B221" s="2"/>
      <c r="C221" s="2"/>
      <c r="D221" s="2"/>
      <c r="E221" s="2"/>
      <c r="F221" s="2"/>
      <c r="G221" s="2"/>
      <c r="H221" s="25"/>
      <c r="I221" s="2"/>
      <c r="J221" s="2"/>
      <c r="K221" s="2"/>
    </row>
    <row r="222" spans="1:11">
      <c r="A222" s="3" t="s">
        <v>852</v>
      </c>
      <c r="B222" s="3"/>
      <c r="C222" s="3"/>
      <c r="D222" s="3"/>
      <c r="E222" s="3"/>
      <c r="F222" s="3"/>
      <c r="G222" s="3"/>
      <c r="H222" s="3"/>
      <c r="I222" s="3"/>
      <c r="J222" s="3"/>
      <c r="K222" s="3"/>
    </row>
    <row r="223" s="1" customFormat="1" spans="1:12">
      <c r="A223" s="4" t="s">
        <v>853</v>
      </c>
      <c r="B223" s="4"/>
      <c r="C223" s="4"/>
      <c r="D223" s="4"/>
      <c r="E223" s="4"/>
      <c r="F223" s="4"/>
      <c r="G223" s="4"/>
      <c r="H223" s="4"/>
      <c r="I223" s="4"/>
      <c r="J223" s="4"/>
      <c r="K223" s="4"/>
      <c r="L223" s="18"/>
    </row>
    <row r="224" spans="1:11">
      <c r="A224" s="5" t="s">
        <v>854</v>
      </c>
      <c r="B224" s="5"/>
      <c r="C224" s="5"/>
      <c r="D224" s="5" t="s">
        <v>1019</v>
      </c>
      <c r="E224" s="5"/>
      <c r="F224" s="5"/>
      <c r="G224" s="5"/>
      <c r="H224" s="5"/>
      <c r="I224" s="5"/>
      <c r="J224" s="5"/>
      <c r="K224" s="5"/>
    </row>
    <row r="225" ht="38" customHeight="1" spans="1:11">
      <c r="A225" s="5" t="s">
        <v>799</v>
      </c>
      <c r="B225" s="5"/>
      <c r="C225" s="5"/>
      <c r="D225" s="5" t="s">
        <v>800</v>
      </c>
      <c r="E225" s="5"/>
      <c r="F225" s="5" t="s">
        <v>801</v>
      </c>
      <c r="G225" s="5" t="s">
        <v>746</v>
      </c>
      <c r="H225" s="5"/>
      <c r="I225" s="5"/>
      <c r="J225" s="5"/>
      <c r="K225" s="5"/>
    </row>
    <row r="226" ht="24" spans="1:11">
      <c r="A226" s="5" t="s">
        <v>856</v>
      </c>
      <c r="B226" s="5"/>
      <c r="C226" s="5"/>
      <c r="D226" s="5" t="s">
        <v>803</v>
      </c>
      <c r="E226" s="5" t="s">
        <v>804</v>
      </c>
      <c r="F226" s="5" t="s">
        <v>857</v>
      </c>
      <c r="G226" s="5" t="s">
        <v>858</v>
      </c>
      <c r="H226" s="5"/>
      <c r="I226" s="5" t="s">
        <v>807</v>
      </c>
      <c r="J226" s="5" t="s">
        <v>808</v>
      </c>
      <c r="K226" s="5" t="s">
        <v>809</v>
      </c>
    </row>
    <row r="227" ht="24" spans="1:11">
      <c r="A227" s="5"/>
      <c r="B227" s="5"/>
      <c r="C227" s="5"/>
      <c r="D227" s="5" t="s">
        <v>810</v>
      </c>
      <c r="E227" s="5">
        <v>190</v>
      </c>
      <c r="F227" s="5">
        <v>190</v>
      </c>
      <c r="G227" s="28">
        <v>190</v>
      </c>
      <c r="H227" s="29"/>
      <c r="I227" s="5">
        <v>10</v>
      </c>
      <c r="J227" s="19">
        <v>1</v>
      </c>
      <c r="K227" s="5">
        <v>10</v>
      </c>
    </row>
    <row r="228" spans="1:11">
      <c r="A228" s="5"/>
      <c r="B228" s="5"/>
      <c r="C228" s="5"/>
      <c r="D228" s="5" t="s">
        <v>859</v>
      </c>
      <c r="E228" s="5"/>
      <c r="F228" s="5"/>
      <c r="G228" s="5"/>
      <c r="H228" s="5"/>
      <c r="I228" s="5" t="s">
        <v>708</v>
      </c>
      <c r="J228" s="5" t="s">
        <v>708</v>
      </c>
      <c r="K228" s="5" t="s">
        <v>708</v>
      </c>
    </row>
    <row r="229" ht="24" spans="1:11">
      <c r="A229" s="5"/>
      <c r="B229" s="5"/>
      <c r="C229" s="5"/>
      <c r="D229" s="7" t="s">
        <v>860</v>
      </c>
      <c r="E229" s="5"/>
      <c r="F229" s="5"/>
      <c r="G229" s="5"/>
      <c r="H229" s="5"/>
      <c r="I229" s="5" t="s">
        <v>708</v>
      </c>
      <c r="J229" s="5" t="s">
        <v>708</v>
      </c>
      <c r="K229" s="5" t="s">
        <v>708</v>
      </c>
    </row>
    <row r="230" spans="1:11">
      <c r="A230" s="5"/>
      <c r="B230" s="5"/>
      <c r="C230" s="5"/>
      <c r="D230" s="7" t="s">
        <v>861</v>
      </c>
      <c r="E230" s="5">
        <v>190</v>
      </c>
      <c r="F230" s="5">
        <v>190</v>
      </c>
      <c r="G230" s="28">
        <v>190</v>
      </c>
      <c r="H230" s="29"/>
      <c r="I230" s="5" t="s">
        <v>708</v>
      </c>
      <c r="J230" s="5" t="s">
        <v>708</v>
      </c>
      <c r="K230" s="5" t="s">
        <v>708</v>
      </c>
    </row>
    <row r="231" spans="1:11">
      <c r="A231" s="5"/>
      <c r="B231" s="5"/>
      <c r="C231" s="5"/>
      <c r="D231" s="5" t="s">
        <v>811</v>
      </c>
      <c r="E231" s="5"/>
      <c r="F231" s="5"/>
      <c r="G231" s="5"/>
      <c r="H231" s="5"/>
      <c r="I231" s="5" t="s">
        <v>708</v>
      </c>
      <c r="J231" s="5" t="s">
        <v>708</v>
      </c>
      <c r="K231" s="5" t="s">
        <v>708</v>
      </c>
    </row>
    <row r="232" spans="1:11">
      <c r="A232" s="5" t="s">
        <v>812</v>
      </c>
      <c r="B232" s="5" t="s">
        <v>813</v>
      </c>
      <c r="C232" s="5"/>
      <c r="D232" s="5"/>
      <c r="E232" s="5"/>
      <c r="F232" s="5" t="s">
        <v>814</v>
      </c>
      <c r="G232" s="5"/>
      <c r="H232" s="5"/>
      <c r="I232" s="5"/>
      <c r="J232" s="5"/>
      <c r="K232" s="5"/>
    </row>
    <row r="233" ht="42" customHeight="1" spans="1:11">
      <c r="A233" s="5"/>
      <c r="B233" s="5" t="s">
        <v>1020</v>
      </c>
      <c r="C233" s="5"/>
      <c r="D233" s="5"/>
      <c r="E233" s="5"/>
      <c r="F233" s="5" t="s">
        <v>1021</v>
      </c>
      <c r="G233" s="5"/>
      <c r="H233" s="5"/>
      <c r="I233" s="5"/>
      <c r="J233" s="5"/>
      <c r="K233" s="5"/>
    </row>
    <row r="234" ht="24" spans="1:11">
      <c r="A234" s="5" t="s">
        <v>817</v>
      </c>
      <c r="B234" s="5" t="s">
        <v>818</v>
      </c>
      <c r="C234" s="5" t="s">
        <v>819</v>
      </c>
      <c r="D234" s="5" t="s">
        <v>820</v>
      </c>
      <c r="E234" s="5" t="s">
        <v>864</v>
      </c>
      <c r="F234" s="5" t="s">
        <v>865</v>
      </c>
      <c r="G234" s="5" t="s">
        <v>807</v>
      </c>
      <c r="H234" s="5" t="s">
        <v>809</v>
      </c>
      <c r="I234" s="5" t="s">
        <v>823</v>
      </c>
      <c r="J234" s="5"/>
      <c r="K234" s="5"/>
    </row>
    <row r="235" ht="24" spans="1:11">
      <c r="A235" s="5"/>
      <c r="B235" s="8" t="s">
        <v>824</v>
      </c>
      <c r="C235" s="8" t="s">
        <v>866</v>
      </c>
      <c r="D235" s="9" t="s">
        <v>1022</v>
      </c>
      <c r="E235" s="11" t="s">
        <v>1023</v>
      </c>
      <c r="F235" s="11" t="s">
        <v>1024</v>
      </c>
      <c r="G235" s="11">
        <v>10</v>
      </c>
      <c r="H235" s="11">
        <v>10</v>
      </c>
      <c r="I235" s="10"/>
      <c r="J235" s="10"/>
      <c r="K235" s="10"/>
    </row>
    <row r="236" ht="24" spans="1:11">
      <c r="A236" s="5"/>
      <c r="B236" s="12"/>
      <c r="C236" s="12"/>
      <c r="D236" s="9" t="s">
        <v>1025</v>
      </c>
      <c r="E236" s="11" t="s">
        <v>1026</v>
      </c>
      <c r="F236" s="11" t="s">
        <v>1027</v>
      </c>
      <c r="G236" s="11">
        <v>10</v>
      </c>
      <c r="H236" s="11">
        <v>10</v>
      </c>
      <c r="I236" s="20"/>
      <c r="J236" s="21"/>
      <c r="K236" s="22"/>
    </row>
    <row r="237" ht="24" spans="1:11">
      <c r="A237" s="5"/>
      <c r="B237" s="12"/>
      <c r="C237" s="12"/>
      <c r="D237" s="9" t="s">
        <v>1028</v>
      </c>
      <c r="E237" s="11" t="s">
        <v>1029</v>
      </c>
      <c r="F237" s="11" t="s">
        <v>1030</v>
      </c>
      <c r="G237" s="11">
        <v>10</v>
      </c>
      <c r="H237" s="11">
        <v>10</v>
      </c>
      <c r="I237" s="20"/>
      <c r="J237" s="21"/>
      <c r="K237" s="22"/>
    </row>
    <row r="238" ht="24" spans="1:11">
      <c r="A238" s="5"/>
      <c r="B238" s="12"/>
      <c r="C238" s="8" t="s">
        <v>879</v>
      </c>
      <c r="D238" s="9" t="s">
        <v>880</v>
      </c>
      <c r="E238" s="11" t="s">
        <v>881</v>
      </c>
      <c r="F238" s="10" t="s">
        <v>881</v>
      </c>
      <c r="G238" s="11">
        <v>10</v>
      </c>
      <c r="H238" s="5">
        <v>10</v>
      </c>
      <c r="I238" s="10"/>
      <c r="J238" s="10"/>
      <c r="K238" s="10"/>
    </row>
    <row r="239" ht="24" spans="1:11">
      <c r="A239" s="5"/>
      <c r="B239" s="12"/>
      <c r="C239" s="8" t="s">
        <v>882</v>
      </c>
      <c r="D239" s="9" t="s">
        <v>883</v>
      </c>
      <c r="E239" s="11" t="s">
        <v>881</v>
      </c>
      <c r="F239" s="11" t="s">
        <v>881</v>
      </c>
      <c r="G239" s="11">
        <v>10</v>
      </c>
      <c r="H239" s="5">
        <v>10</v>
      </c>
      <c r="I239" s="10"/>
      <c r="J239" s="10"/>
      <c r="K239" s="10"/>
    </row>
    <row r="240" ht="24" spans="1:11">
      <c r="A240" s="5"/>
      <c r="B240" s="24" t="s">
        <v>834</v>
      </c>
      <c r="C240" s="8" t="s">
        <v>836</v>
      </c>
      <c r="D240" s="9" t="s">
        <v>912</v>
      </c>
      <c r="E240" s="10" t="s">
        <v>1031</v>
      </c>
      <c r="F240" s="10" t="s">
        <v>1032</v>
      </c>
      <c r="G240" s="11">
        <v>20</v>
      </c>
      <c r="H240" s="11">
        <v>20</v>
      </c>
      <c r="I240" s="10"/>
      <c r="J240" s="10"/>
      <c r="K240" s="10"/>
    </row>
    <row r="241" ht="24" spans="1:11">
      <c r="A241" s="5"/>
      <c r="B241" s="30"/>
      <c r="C241" s="8" t="s">
        <v>841</v>
      </c>
      <c r="D241" s="9" t="s">
        <v>890</v>
      </c>
      <c r="E241" s="10" t="s">
        <v>891</v>
      </c>
      <c r="F241" s="10" t="s">
        <v>891</v>
      </c>
      <c r="G241" s="11">
        <v>10</v>
      </c>
      <c r="H241" s="11">
        <v>10</v>
      </c>
      <c r="I241" s="10"/>
      <c r="J241" s="10"/>
      <c r="K241" s="10"/>
    </row>
    <row r="242" ht="36" spans="1:11">
      <c r="A242" s="5"/>
      <c r="B242" s="5" t="s">
        <v>842</v>
      </c>
      <c r="C242" s="5" t="s">
        <v>843</v>
      </c>
      <c r="D242" s="9" t="s">
        <v>1033</v>
      </c>
      <c r="E242" s="10" t="s">
        <v>954</v>
      </c>
      <c r="F242" s="10" t="s">
        <v>915</v>
      </c>
      <c r="G242" s="11">
        <v>10</v>
      </c>
      <c r="H242" s="11">
        <v>10</v>
      </c>
      <c r="I242" s="10"/>
      <c r="J242" s="10"/>
      <c r="K242" s="10"/>
    </row>
    <row r="243" spans="1:11">
      <c r="A243" s="5" t="s">
        <v>895</v>
      </c>
      <c r="B243" s="5"/>
      <c r="C243" s="5"/>
      <c r="D243" s="5"/>
      <c r="E243" s="5"/>
      <c r="F243" s="5"/>
      <c r="G243" s="15">
        <v>100</v>
      </c>
      <c r="H243" s="16"/>
      <c r="I243" s="16"/>
      <c r="J243" s="16"/>
      <c r="K243" s="23"/>
    </row>
    <row r="244" ht="24" spans="1:11">
      <c r="A244" s="5" t="s">
        <v>847</v>
      </c>
      <c r="B244" s="9" t="s">
        <v>896</v>
      </c>
      <c r="C244" s="9"/>
      <c r="D244" s="9"/>
      <c r="E244" s="9"/>
      <c r="F244" s="9"/>
      <c r="G244" s="9"/>
      <c r="H244" s="9"/>
      <c r="I244" s="9"/>
      <c r="J244" s="9"/>
      <c r="K244" s="9"/>
    </row>
    <row r="245" spans="1:11">
      <c r="A245" s="9" t="s">
        <v>849</v>
      </c>
      <c r="B245" s="9"/>
      <c r="C245" s="9"/>
      <c r="D245" s="9"/>
      <c r="E245" s="9"/>
      <c r="F245" s="9"/>
      <c r="G245" s="9"/>
      <c r="H245" s="9"/>
      <c r="I245" s="9"/>
      <c r="J245" s="9"/>
      <c r="K245" s="9"/>
    </row>
    <row r="246" ht="160" customHeight="1" spans="1:11">
      <c r="A246" s="17" t="s">
        <v>897</v>
      </c>
      <c r="B246" s="17"/>
      <c r="C246" s="17"/>
      <c r="D246" s="17"/>
      <c r="E246" s="17"/>
      <c r="F246" s="17"/>
      <c r="G246" s="17"/>
      <c r="H246" s="17"/>
      <c r="I246" s="17"/>
      <c r="J246" s="17"/>
      <c r="K246" s="17"/>
    </row>
    <row r="248" ht="24" spans="1:11">
      <c r="A248" s="2" t="s">
        <v>851</v>
      </c>
      <c r="B248" s="2"/>
      <c r="C248" s="2"/>
      <c r="D248" s="2"/>
      <c r="E248" s="2"/>
      <c r="F248" s="2"/>
      <c r="G248" s="2"/>
      <c r="H248" s="25"/>
      <c r="I248" s="2"/>
      <c r="J248" s="2"/>
      <c r="K248" s="2"/>
    </row>
    <row r="249" spans="1:11">
      <c r="A249" s="3" t="s">
        <v>852</v>
      </c>
      <c r="B249" s="3"/>
      <c r="C249" s="3"/>
      <c r="D249" s="3"/>
      <c r="E249" s="3"/>
      <c r="F249" s="3"/>
      <c r="G249" s="3"/>
      <c r="H249" s="3"/>
      <c r="I249" s="3"/>
      <c r="J249" s="3"/>
      <c r="K249" s="3"/>
    </row>
    <row r="250" s="1" customFormat="1" spans="1:12">
      <c r="A250" s="4" t="s">
        <v>853</v>
      </c>
      <c r="B250" s="4"/>
      <c r="C250" s="4"/>
      <c r="D250" s="4"/>
      <c r="E250" s="4"/>
      <c r="F250" s="4"/>
      <c r="G250" s="4"/>
      <c r="H250" s="4"/>
      <c r="I250" s="4"/>
      <c r="J250" s="4"/>
      <c r="K250" s="4"/>
      <c r="L250" s="18"/>
    </row>
    <row r="251" spans="1:11">
      <c r="A251" s="5" t="s">
        <v>854</v>
      </c>
      <c r="B251" s="5"/>
      <c r="C251" s="5"/>
      <c r="D251" s="5" t="s">
        <v>1034</v>
      </c>
      <c r="E251" s="5"/>
      <c r="F251" s="5"/>
      <c r="G251" s="5"/>
      <c r="H251" s="5"/>
      <c r="I251" s="5"/>
      <c r="J251" s="5"/>
      <c r="K251" s="5"/>
    </row>
    <row r="252" ht="38" customHeight="1" spans="1:11">
      <c r="A252" s="5" t="s">
        <v>799</v>
      </c>
      <c r="B252" s="5"/>
      <c r="C252" s="5"/>
      <c r="D252" s="5" t="s">
        <v>800</v>
      </c>
      <c r="E252" s="5"/>
      <c r="F252" s="5" t="s">
        <v>801</v>
      </c>
      <c r="G252" s="5" t="s">
        <v>746</v>
      </c>
      <c r="H252" s="5"/>
      <c r="I252" s="5"/>
      <c r="J252" s="5"/>
      <c r="K252" s="5"/>
    </row>
    <row r="253" ht="24" spans="1:11">
      <c r="A253" s="5" t="s">
        <v>856</v>
      </c>
      <c r="B253" s="5"/>
      <c r="C253" s="5"/>
      <c r="D253" s="5" t="s">
        <v>803</v>
      </c>
      <c r="E253" s="5" t="s">
        <v>804</v>
      </c>
      <c r="F253" s="5" t="s">
        <v>857</v>
      </c>
      <c r="G253" s="5" t="s">
        <v>858</v>
      </c>
      <c r="H253" s="5"/>
      <c r="I253" s="5" t="s">
        <v>807</v>
      </c>
      <c r="J253" s="5" t="s">
        <v>808</v>
      </c>
      <c r="K253" s="5" t="s">
        <v>809</v>
      </c>
    </row>
    <row r="254" ht="24" spans="1:11">
      <c r="A254" s="5"/>
      <c r="B254" s="5"/>
      <c r="C254" s="5"/>
      <c r="D254" s="5" t="s">
        <v>810</v>
      </c>
      <c r="E254" s="5">
        <v>60</v>
      </c>
      <c r="F254" s="5">
        <v>60</v>
      </c>
      <c r="G254" s="28" t="s">
        <v>1035</v>
      </c>
      <c r="H254" s="29"/>
      <c r="I254" s="5">
        <v>10</v>
      </c>
      <c r="J254" s="19">
        <v>1</v>
      </c>
      <c r="K254" s="5">
        <v>10</v>
      </c>
    </row>
    <row r="255" spans="1:11">
      <c r="A255" s="5"/>
      <c r="B255" s="5"/>
      <c r="C255" s="5"/>
      <c r="D255" s="5" t="s">
        <v>859</v>
      </c>
      <c r="E255" s="5"/>
      <c r="F255" s="5"/>
      <c r="G255" s="5"/>
      <c r="H255" s="5"/>
      <c r="I255" s="5" t="s">
        <v>708</v>
      </c>
      <c r="J255" s="5" t="s">
        <v>708</v>
      </c>
      <c r="K255" s="5" t="s">
        <v>708</v>
      </c>
    </row>
    <row r="256" ht="24" spans="1:11">
      <c r="A256" s="5"/>
      <c r="B256" s="5"/>
      <c r="C256" s="5"/>
      <c r="D256" s="7" t="s">
        <v>860</v>
      </c>
      <c r="E256" s="5"/>
      <c r="F256" s="5"/>
      <c r="G256" s="5"/>
      <c r="H256" s="5"/>
      <c r="I256" s="5" t="s">
        <v>708</v>
      </c>
      <c r="J256" s="5" t="s">
        <v>708</v>
      </c>
      <c r="K256" s="5" t="s">
        <v>708</v>
      </c>
    </row>
    <row r="257" spans="1:11">
      <c r="A257" s="5"/>
      <c r="B257" s="5"/>
      <c r="C257" s="5"/>
      <c r="D257" s="7" t="s">
        <v>861</v>
      </c>
      <c r="E257" s="5">
        <v>60</v>
      </c>
      <c r="F257" s="5">
        <v>60</v>
      </c>
      <c r="G257" s="28">
        <v>60</v>
      </c>
      <c r="H257" s="29"/>
      <c r="I257" s="5" t="s">
        <v>708</v>
      </c>
      <c r="J257" s="5" t="s">
        <v>708</v>
      </c>
      <c r="K257" s="5" t="s">
        <v>708</v>
      </c>
    </row>
    <row r="258" spans="1:11">
      <c r="A258" s="5"/>
      <c r="B258" s="5"/>
      <c r="C258" s="5"/>
      <c r="D258" s="5" t="s">
        <v>811</v>
      </c>
      <c r="E258" s="5"/>
      <c r="F258" s="5"/>
      <c r="G258" s="5"/>
      <c r="H258" s="5"/>
      <c r="I258" s="5" t="s">
        <v>708</v>
      </c>
      <c r="J258" s="5" t="s">
        <v>708</v>
      </c>
      <c r="K258" s="5" t="s">
        <v>708</v>
      </c>
    </row>
    <row r="259" spans="1:11">
      <c r="A259" s="5" t="s">
        <v>812</v>
      </c>
      <c r="B259" s="5" t="s">
        <v>813</v>
      </c>
      <c r="C259" s="5"/>
      <c r="D259" s="5"/>
      <c r="E259" s="5"/>
      <c r="F259" s="5" t="s">
        <v>814</v>
      </c>
      <c r="G259" s="5"/>
      <c r="H259" s="5"/>
      <c r="I259" s="5"/>
      <c r="J259" s="5"/>
      <c r="K259" s="5"/>
    </row>
    <row r="260" ht="60" customHeight="1" spans="1:11">
      <c r="A260" s="5"/>
      <c r="B260" s="5" t="s">
        <v>1036</v>
      </c>
      <c r="C260" s="5"/>
      <c r="D260" s="5"/>
      <c r="E260" s="5"/>
      <c r="F260" s="5" t="s">
        <v>1037</v>
      </c>
      <c r="G260" s="5"/>
      <c r="H260" s="5"/>
      <c r="I260" s="5"/>
      <c r="J260" s="5"/>
      <c r="K260" s="5"/>
    </row>
    <row r="261" ht="24" spans="1:11">
      <c r="A261" s="5" t="s">
        <v>817</v>
      </c>
      <c r="B261" s="5" t="s">
        <v>818</v>
      </c>
      <c r="C261" s="5" t="s">
        <v>819</v>
      </c>
      <c r="D261" s="5" t="s">
        <v>820</v>
      </c>
      <c r="E261" s="5" t="s">
        <v>864</v>
      </c>
      <c r="F261" s="5" t="s">
        <v>865</v>
      </c>
      <c r="G261" s="5" t="s">
        <v>807</v>
      </c>
      <c r="H261" s="5" t="s">
        <v>809</v>
      </c>
      <c r="I261" s="5" t="s">
        <v>823</v>
      </c>
      <c r="J261" s="5"/>
      <c r="K261" s="5"/>
    </row>
    <row r="262" ht="24" spans="1:11">
      <c r="A262" s="5"/>
      <c r="B262" s="8" t="s">
        <v>824</v>
      </c>
      <c r="C262" s="8" t="s">
        <v>866</v>
      </c>
      <c r="D262" s="9" t="s">
        <v>1038</v>
      </c>
      <c r="E262" s="11" t="s">
        <v>1039</v>
      </c>
      <c r="F262" s="11" t="s">
        <v>1040</v>
      </c>
      <c r="G262" s="11">
        <v>5</v>
      </c>
      <c r="H262" s="11">
        <v>5</v>
      </c>
      <c r="I262" s="10"/>
      <c r="J262" s="10"/>
      <c r="K262" s="10"/>
    </row>
    <row r="263" ht="36" spans="1:11">
      <c r="A263" s="5"/>
      <c r="B263" s="12"/>
      <c r="C263" s="12"/>
      <c r="D263" s="9" t="s">
        <v>1041</v>
      </c>
      <c r="E263" s="11" t="s">
        <v>1042</v>
      </c>
      <c r="F263" s="11" t="s">
        <v>1043</v>
      </c>
      <c r="G263" s="11">
        <v>10</v>
      </c>
      <c r="H263" s="11">
        <v>10</v>
      </c>
      <c r="I263" s="20"/>
      <c r="J263" s="21"/>
      <c r="K263" s="22"/>
    </row>
    <row r="264" ht="36" spans="1:11">
      <c r="A264" s="5"/>
      <c r="B264" s="12"/>
      <c r="C264" s="12"/>
      <c r="D264" s="9" t="s">
        <v>1044</v>
      </c>
      <c r="E264" s="11" t="s">
        <v>1045</v>
      </c>
      <c r="F264" s="11" t="s">
        <v>1046</v>
      </c>
      <c r="G264" s="11">
        <v>10</v>
      </c>
      <c r="H264" s="11">
        <v>10</v>
      </c>
      <c r="I264" s="20"/>
      <c r="J264" s="21"/>
      <c r="K264" s="22"/>
    </row>
    <row r="265" ht="36" spans="1:11">
      <c r="A265" s="5"/>
      <c r="B265" s="12"/>
      <c r="C265" s="12"/>
      <c r="D265" s="9" t="s">
        <v>1047</v>
      </c>
      <c r="E265" s="11" t="s">
        <v>1048</v>
      </c>
      <c r="F265" s="11" t="s">
        <v>1049</v>
      </c>
      <c r="G265" s="11">
        <v>10</v>
      </c>
      <c r="H265" s="11">
        <v>10</v>
      </c>
      <c r="I265" s="20"/>
      <c r="J265" s="21"/>
      <c r="K265" s="22"/>
    </row>
    <row r="266" ht="36" spans="1:11">
      <c r="A266" s="5"/>
      <c r="B266" s="12"/>
      <c r="C266" s="12"/>
      <c r="D266" s="9" t="s">
        <v>1050</v>
      </c>
      <c r="E266" s="11" t="s">
        <v>909</v>
      </c>
      <c r="F266" s="11" t="s">
        <v>909</v>
      </c>
      <c r="G266" s="11">
        <v>5</v>
      </c>
      <c r="H266" s="11">
        <v>5</v>
      </c>
      <c r="I266" s="20"/>
      <c r="J266" s="21"/>
      <c r="K266" s="22"/>
    </row>
    <row r="267" ht="24" spans="1:11">
      <c r="A267" s="5"/>
      <c r="B267" s="12"/>
      <c r="C267" s="8" t="s">
        <v>879</v>
      </c>
      <c r="D267" s="9" t="s">
        <v>880</v>
      </c>
      <c r="E267" s="11" t="s">
        <v>881</v>
      </c>
      <c r="F267" s="10" t="s">
        <v>881</v>
      </c>
      <c r="G267" s="11">
        <v>10</v>
      </c>
      <c r="H267" s="5">
        <v>10</v>
      </c>
      <c r="I267" s="10"/>
      <c r="J267" s="10"/>
      <c r="K267" s="10"/>
    </row>
    <row r="268" ht="24" spans="1:11">
      <c r="A268" s="5"/>
      <c r="B268" s="12"/>
      <c r="C268" s="8" t="s">
        <v>882</v>
      </c>
      <c r="D268" s="9" t="s">
        <v>883</v>
      </c>
      <c r="E268" s="11" t="s">
        <v>881</v>
      </c>
      <c r="F268" s="11" t="s">
        <v>881</v>
      </c>
      <c r="G268" s="11">
        <v>10</v>
      </c>
      <c r="H268" s="5">
        <v>10</v>
      </c>
      <c r="I268" s="10"/>
      <c r="J268" s="10"/>
      <c r="K268" s="10"/>
    </row>
    <row r="269" ht="24" spans="1:11">
      <c r="A269" s="5"/>
      <c r="B269" s="24" t="s">
        <v>834</v>
      </c>
      <c r="C269" s="8" t="s">
        <v>836</v>
      </c>
      <c r="D269" s="9" t="s">
        <v>912</v>
      </c>
      <c r="E269" s="10" t="s">
        <v>1051</v>
      </c>
      <c r="F269" s="10" t="s">
        <v>1052</v>
      </c>
      <c r="G269" s="11">
        <v>20</v>
      </c>
      <c r="H269" s="11">
        <v>20</v>
      </c>
      <c r="I269" s="10"/>
      <c r="J269" s="10"/>
      <c r="K269" s="10"/>
    </row>
    <row r="270" ht="36" spans="1:11">
      <c r="A270" s="5"/>
      <c r="B270" s="5" t="s">
        <v>842</v>
      </c>
      <c r="C270" s="5" t="s">
        <v>843</v>
      </c>
      <c r="D270" s="9" t="s">
        <v>1053</v>
      </c>
      <c r="E270" s="10" t="s">
        <v>954</v>
      </c>
      <c r="F270" s="10" t="s">
        <v>915</v>
      </c>
      <c r="G270" s="11">
        <v>10</v>
      </c>
      <c r="H270" s="11">
        <v>10</v>
      </c>
      <c r="I270" s="10"/>
      <c r="J270" s="10"/>
      <c r="K270" s="10"/>
    </row>
    <row r="271" spans="1:11">
      <c r="A271" s="5" t="s">
        <v>895</v>
      </c>
      <c r="B271" s="5"/>
      <c r="C271" s="5"/>
      <c r="D271" s="5"/>
      <c r="E271" s="5"/>
      <c r="F271" s="5"/>
      <c r="G271" s="15">
        <v>100</v>
      </c>
      <c r="H271" s="16"/>
      <c r="I271" s="16"/>
      <c r="J271" s="16"/>
      <c r="K271" s="23"/>
    </row>
    <row r="272" ht="24" spans="1:11">
      <c r="A272" s="5" t="s">
        <v>847</v>
      </c>
      <c r="B272" s="9" t="s">
        <v>896</v>
      </c>
      <c r="C272" s="9"/>
      <c r="D272" s="9"/>
      <c r="E272" s="9"/>
      <c r="F272" s="9"/>
      <c r="G272" s="9"/>
      <c r="H272" s="9"/>
      <c r="I272" s="9"/>
      <c r="J272" s="9"/>
      <c r="K272" s="9"/>
    </row>
    <row r="273" spans="1:11">
      <c r="A273" s="9" t="s">
        <v>849</v>
      </c>
      <c r="B273" s="9"/>
      <c r="C273" s="9"/>
      <c r="D273" s="9"/>
      <c r="E273" s="9"/>
      <c r="F273" s="9"/>
      <c r="G273" s="9"/>
      <c r="H273" s="9"/>
      <c r="I273" s="9"/>
      <c r="J273" s="9"/>
      <c r="K273" s="9"/>
    </row>
    <row r="274" ht="160" customHeight="1" spans="1:11">
      <c r="A274" s="17" t="s">
        <v>897</v>
      </c>
      <c r="B274" s="17"/>
      <c r="C274" s="17"/>
      <c r="D274" s="17"/>
      <c r="E274" s="17"/>
      <c r="F274" s="17"/>
      <c r="G274" s="17"/>
      <c r="H274" s="17"/>
      <c r="I274" s="17"/>
      <c r="J274" s="17"/>
      <c r="K274" s="17"/>
    </row>
    <row r="276" ht="24" spans="1:11">
      <c r="A276" s="2" t="s">
        <v>851</v>
      </c>
      <c r="B276" s="2"/>
      <c r="C276" s="2"/>
      <c r="D276" s="2"/>
      <c r="E276" s="2"/>
      <c r="F276" s="2"/>
      <c r="G276" s="2"/>
      <c r="H276" s="25"/>
      <c r="I276" s="2"/>
      <c r="J276" s="2"/>
      <c r="K276" s="2"/>
    </row>
    <row r="277" spans="1:11">
      <c r="A277" s="3" t="s">
        <v>852</v>
      </c>
      <c r="B277" s="3"/>
      <c r="C277" s="3"/>
      <c r="D277" s="3"/>
      <c r="E277" s="3"/>
      <c r="F277" s="3"/>
      <c r="G277" s="3"/>
      <c r="H277" s="3"/>
      <c r="I277" s="3"/>
      <c r="J277" s="3"/>
      <c r="K277" s="3"/>
    </row>
    <row r="278" s="1" customFormat="1" spans="1:12">
      <c r="A278" s="4" t="s">
        <v>853</v>
      </c>
      <c r="B278" s="4"/>
      <c r="C278" s="4"/>
      <c r="D278" s="4"/>
      <c r="E278" s="4"/>
      <c r="F278" s="4"/>
      <c r="G278" s="4"/>
      <c r="H278" s="4"/>
      <c r="I278" s="4"/>
      <c r="J278" s="4"/>
      <c r="K278" s="4"/>
      <c r="L278" s="18"/>
    </row>
    <row r="279" spans="1:11">
      <c r="A279" s="5" t="s">
        <v>854</v>
      </c>
      <c r="B279" s="5"/>
      <c r="C279" s="5"/>
      <c r="D279" s="5" t="s">
        <v>1054</v>
      </c>
      <c r="E279" s="5"/>
      <c r="F279" s="5"/>
      <c r="G279" s="5"/>
      <c r="H279" s="5"/>
      <c r="I279" s="5"/>
      <c r="J279" s="5"/>
      <c r="K279" s="5"/>
    </row>
    <row r="280" ht="38" customHeight="1" spans="1:11">
      <c r="A280" s="5" t="s">
        <v>799</v>
      </c>
      <c r="B280" s="5"/>
      <c r="C280" s="5"/>
      <c r="D280" s="5" t="s">
        <v>800</v>
      </c>
      <c r="E280" s="5"/>
      <c r="F280" s="5" t="s">
        <v>801</v>
      </c>
      <c r="G280" s="5" t="s">
        <v>746</v>
      </c>
      <c r="H280" s="5"/>
      <c r="I280" s="5"/>
      <c r="J280" s="5"/>
      <c r="K280" s="5"/>
    </row>
    <row r="281" ht="24" spans="1:11">
      <c r="A281" s="5" t="s">
        <v>856</v>
      </c>
      <c r="B281" s="5"/>
      <c r="C281" s="5"/>
      <c r="D281" s="5" t="s">
        <v>803</v>
      </c>
      <c r="E281" s="5" t="s">
        <v>804</v>
      </c>
      <c r="F281" s="5" t="s">
        <v>857</v>
      </c>
      <c r="G281" s="5" t="s">
        <v>858</v>
      </c>
      <c r="H281" s="5"/>
      <c r="I281" s="5" t="s">
        <v>807</v>
      </c>
      <c r="J281" s="5" t="s">
        <v>808</v>
      </c>
      <c r="K281" s="5" t="s">
        <v>809</v>
      </c>
    </row>
    <row r="282" ht="24" spans="1:11">
      <c r="A282" s="5"/>
      <c r="B282" s="5"/>
      <c r="C282" s="5"/>
      <c r="D282" s="5" t="s">
        <v>810</v>
      </c>
      <c r="E282" s="5">
        <v>10</v>
      </c>
      <c r="F282" s="5">
        <v>10</v>
      </c>
      <c r="G282" s="28">
        <v>10</v>
      </c>
      <c r="H282" s="29"/>
      <c r="I282" s="5">
        <v>10</v>
      </c>
      <c r="J282" s="19">
        <v>1</v>
      </c>
      <c r="K282" s="5">
        <v>10</v>
      </c>
    </row>
    <row r="283" spans="1:11">
      <c r="A283" s="5"/>
      <c r="B283" s="5"/>
      <c r="C283" s="5"/>
      <c r="D283" s="5" t="s">
        <v>859</v>
      </c>
      <c r="E283" s="5"/>
      <c r="F283" s="5"/>
      <c r="G283" s="5"/>
      <c r="H283" s="5"/>
      <c r="I283" s="5" t="s">
        <v>708</v>
      </c>
      <c r="J283" s="5" t="s">
        <v>708</v>
      </c>
      <c r="K283" s="5" t="s">
        <v>708</v>
      </c>
    </row>
    <row r="284" ht="24" spans="1:11">
      <c r="A284" s="5"/>
      <c r="B284" s="5"/>
      <c r="C284" s="5"/>
      <c r="D284" s="7" t="s">
        <v>860</v>
      </c>
      <c r="E284" s="5"/>
      <c r="F284" s="5"/>
      <c r="G284" s="5"/>
      <c r="H284" s="5"/>
      <c r="I284" s="5" t="s">
        <v>708</v>
      </c>
      <c r="J284" s="5" t="s">
        <v>708</v>
      </c>
      <c r="K284" s="5" t="s">
        <v>708</v>
      </c>
    </row>
    <row r="285" spans="1:11">
      <c r="A285" s="5"/>
      <c r="B285" s="5"/>
      <c r="C285" s="5"/>
      <c r="D285" s="7" t="s">
        <v>861</v>
      </c>
      <c r="E285" s="5">
        <v>10</v>
      </c>
      <c r="F285" s="5">
        <v>10</v>
      </c>
      <c r="G285" s="28">
        <v>10</v>
      </c>
      <c r="H285" s="29"/>
      <c r="I285" s="5" t="s">
        <v>708</v>
      </c>
      <c r="J285" s="5" t="s">
        <v>708</v>
      </c>
      <c r="K285" s="5" t="s">
        <v>708</v>
      </c>
    </row>
    <row r="286" spans="1:11">
      <c r="A286" s="5"/>
      <c r="B286" s="5"/>
      <c r="C286" s="5"/>
      <c r="D286" s="5" t="s">
        <v>811</v>
      </c>
      <c r="E286" s="5"/>
      <c r="F286" s="5"/>
      <c r="G286" s="5"/>
      <c r="H286" s="5"/>
      <c r="I286" s="5" t="s">
        <v>708</v>
      </c>
      <c r="J286" s="5" t="s">
        <v>708</v>
      </c>
      <c r="K286" s="5" t="s">
        <v>708</v>
      </c>
    </row>
    <row r="287" spans="1:11">
      <c r="A287" s="5" t="s">
        <v>812</v>
      </c>
      <c r="B287" s="5" t="s">
        <v>813</v>
      </c>
      <c r="C287" s="5"/>
      <c r="D287" s="5"/>
      <c r="E287" s="5"/>
      <c r="F287" s="5" t="s">
        <v>814</v>
      </c>
      <c r="G287" s="5"/>
      <c r="H287" s="5"/>
      <c r="I287" s="5"/>
      <c r="J287" s="5"/>
      <c r="K287" s="5"/>
    </row>
    <row r="288" ht="48" customHeight="1" spans="1:11">
      <c r="A288" s="5"/>
      <c r="B288" s="5" t="s">
        <v>1055</v>
      </c>
      <c r="C288" s="5"/>
      <c r="D288" s="5"/>
      <c r="E288" s="5"/>
      <c r="F288" s="5" t="s">
        <v>1056</v>
      </c>
      <c r="G288" s="5"/>
      <c r="H288" s="5"/>
      <c r="I288" s="5"/>
      <c r="J288" s="5"/>
      <c r="K288" s="5"/>
    </row>
    <row r="289" ht="24" spans="1:11">
      <c r="A289" s="5" t="s">
        <v>817</v>
      </c>
      <c r="B289" s="5" t="s">
        <v>818</v>
      </c>
      <c r="C289" s="5" t="s">
        <v>819</v>
      </c>
      <c r="D289" s="5" t="s">
        <v>820</v>
      </c>
      <c r="E289" s="5" t="s">
        <v>864</v>
      </c>
      <c r="F289" s="5" t="s">
        <v>865</v>
      </c>
      <c r="G289" s="5" t="s">
        <v>807</v>
      </c>
      <c r="H289" s="5" t="s">
        <v>809</v>
      </c>
      <c r="I289" s="5" t="s">
        <v>823</v>
      </c>
      <c r="J289" s="5"/>
      <c r="K289" s="5"/>
    </row>
    <row r="290" ht="36" spans="1:11">
      <c r="A290" s="5"/>
      <c r="B290" s="8" t="s">
        <v>824</v>
      </c>
      <c r="C290" s="8" t="s">
        <v>866</v>
      </c>
      <c r="D290" s="9" t="s">
        <v>1057</v>
      </c>
      <c r="E290" s="31" t="s">
        <v>1058</v>
      </c>
      <c r="F290" s="11" t="s">
        <v>1059</v>
      </c>
      <c r="G290" s="11">
        <v>15</v>
      </c>
      <c r="H290" s="11">
        <v>15</v>
      </c>
      <c r="I290" s="10"/>
      <c r="J290" s="10"/>
      <c r="K290" s="10"/>
    </row>
    <row r="291" ht="24" spans="1:11">
      <c r="A291" s="5"/>
      <c r="B291" s="12"/>
      <c r="C291" s="12"/>
      <c r="D291" s="9" t="s">
        <v>1060</v>
      </c>
      <c r="E291" s="11" t="s">
        <v>1061</v>
      </c>
      <c r="F291" s="11" t="s">
        <v>1062</v>
      </c>
      <c r="G291" s="11">
        <v>10</v>
      </c>
      <c r="H291" s="11">
        <v>10</v>
      </c>
      <c r="I291" s="20"/>
      <c r="J291" s="21"/>
      <c r="K291" s="22"/>
    </row>
    <row r="292" ht="24" spans="1:11">
      <c r="A292" s="5"/>
      <c r="B292" s="12"/>
      <c r="C292" s="8" t="s">
        <v>879</v>
      </c>
      <c r="D292" s="9" t="s">
        <v>880</v>
      </c>
      <c r="E292" s="11" t="s">
        <v>881</v>
      </c>
      <c r="F292" s="10" t="s">
        <v>881</v>
      </c>
      <c r="G292" s="11">
        <v>15</v>
      </c>
      <c r="H292" s="5">
        <v>15</v>
      </c>
      <c r="I292" s="10"/>
      <c r="J292" s="10"/>
      <c r="K292" s="10"/>
    </row>
    <row r="293" ht="24" spans="1:11">
      <c r="A293" s="5"/>
      <c r="B293" s="12"/>
      <c r="C293" s="8" t="s">
        <v>882</v>
      </c>
      <c r="D293" s="9" t="s">
        <v>883</v>
      </c>
      <c r="E293" s="11" t="s">
        <v>881</v>
      </c>
      <c r="F293" s="11" t="s">
        <v>881</v>
      </c>
      <c r="G293" s="11">
        <v>10</v>
      </c>
      <c r="H293" s="5">
        <v>10</v>
      </c>
      <c r="I293" s="10"/>
      <c r="J293" s="10"/>
      <c r="K293" s="10"/>
    </row>
    <row r="294" spans="1:11">
      <c r="A294" s="5"/>
      <c r="B294" s="8" t="s">
        <v>834</v>
      </c>
      <c r="C294" s="8" t="s">
        <v>836</v>
      </c>
      <c r="D294" s="9" t="s">
        <v>912</v>
      </c>
      <c r="E294" s="10" t="s">
        <v>1051</v>
      </c>
      <c r="F294" s="10" t="s">
        <v>1052</v>
      </c>
      <c r="G294" s="11">
        <v>20</v>
      </c>
      <c r="H294" s="11">
        <v>20</v>
      </c>
      <c r="I294" s="10"/>
      <c r="J294" s="10"/>
      <c r="K294" s="10"/>
    </row>
    <row r="295" ht="24" spans="1:11">
      <c r="A295" s="5"/>
      <c r="B295" s="12"/>
      <c r="C295" s="8" t="s">
        <v>841</v>
      </c>
      <c r="D295" s="9" t="s">
        <v>1063</v>
      </c>
      <c r="E295" s="10" t="s">
        <v>1064</v>
      </c>
      <c r="F295" s="10" t="s">
        <v>1065</v>
      </c>
      <c r="G295" s="11">
        <v>10</v>
      </c>
      <c r="H295" s="11">
        <v>10</v>
      </c>
      <c r="I295" s="10"/>
      <c r="J295" s="10"/>
      <c r="K295" s="10"/>
    </row>
    <row r="296" ht="36" spans="1:11">
      <c r="A296" s="5"/>
      <c r="B296" s="5" t="s">
        <v>842</v>
      </c>
      <c r="C296" s="5" t="s">
        <v>843</v>
      </c>
      <c r="D296" s="9" t="s">
        <v>1066</v>
      </c>
      <c r="E296" s="10" t="s">
        <v>954</v>
      </c>
      <c r="F296" s="10" t="s">
        <v>915</v>
      </c>
      <c r="G296" s="11">
        <v>10</v>
      </c>
      <c r="H296" s="11">
        <v>10</v>
      </c>
      <c r="I296" s="10"/>
      <c r="J296" s="10"/>
      <c r="K296" s="10"/>
    </row>
    <row r="297" spans="1:11">
      <c r="A297" s="5" t="s">
        <v>895</v>
      </c>
      <c r="B297" s="5"/>
      <c r="C297" s="5"/>
      <c r="D297" s="5"/>
      <c r="E297" s="5"/>
      <c r="F297" s="5"/>
      <c r="G297" s="15">
        <v>100</v>
      </c>
      <c r="H297" s="16"/>
      <c r="I297" s="16"/>
      <c r="J297" s="16"/>
      <c r="K297" s="23"/>
    </row>
    <row r="298" ht="24" spans="1:11">
      <c r="A298" s="5" t="s">
        <v>847</v>
      </c>
      <c r="B298" s="9" t="s">
        <v>896</v>
      </c>
      <c r="C298" s="9"/>
      <c r="D298" s="9"/>
      <c r="E298" s="9"/>
      <c r="F298" s="9"/>
      <c r="G298" s="9"/>
      <c r="H298" s="9"/>
      <c r="I298" s="9"/>
      <c r="J298" s="9"/>
      <c r="K298" s="9"/>
    </row>
    <row r="299" spans="1:11">
      <c r="A299" s="9" t="s">
        <v>849</v>
      </c>
      <c r="B299" s="9"/>
      <c r="C299" s="9"/>
      <c r="D299" s="9"/>
      <c r="E299" s="9"/>
      <c r="F299" s="9"/>
      <c r="G299" s="9"/>
      <c r="H299" s="9"/>
      <c r="I299" s="9"/>
      <c r="J299" s="9"/>
      <c r="K299" s="9"/>
    </row>
    <row r="300" ht="160" customHeight="1" spans="1:11">
      <c r="A300" s="17" t="s">
        <v>897</v>
      </c>
      <c r="B300" s="17"/>
      <c r="C300" s="17"/>
      <c r="D300" s="17"/>
      <c r="E300" s="17"/>
      <c r="F300" s="17"/>
      <c r="G300" s="17"/>
      <c r="H300" s="17"/>
      <c r="I300" s="17"/>
      <c r="J300" s="17"/>
      <c r="K300" s="17"/>
    </row>
    <row r="302" ht="24" spans="1:11">
      <c r="A302" s="2" t="s">
        <v>851</v>
      </c>
      <c r="B302" s="2"/>
      <c r="C302" s="2"/>
      <c r="D302" s="2"/>
      <c r="E302" s="2"/>
      <c r="F302" s="2"/>
      <c r="G302" s="2"/>
      <c r="H302" s="25"/>
      <c r="I302" s="2"/>
      <c r="J302" s="2"/>
      <c r="K302" s="2"/>
    </row>
    <row r="303" spans="1:11">
      <c r="A303" s="3" t="s">
        <v>852</v>
      </c>
      <c r="B303" s="3"/>
      <c r="C303" s="3"/>
      <c r="D303" s="3"/>
      <c r="E303" s="3"/>
      <c r="F303" s="3"/>
      <c r="G303" s="3"/>
      <c r="H303" s="3"/>
      <c r="I303" s="3"/>
      <c r="J303" s="3"/>
      <c r="K303" s="3"/>
    </row>
    <row r="304" s="1" customFormat="1" spans="1:12">
      <c r="A304" s="4" t="s">
        <v>853</v>
      </c>
      <c r="B304" s="4"/>
      <c r="C304" s="4"/>
      <c r="D304" s="4"/>
      <c r="E304" s="4"/>
      <c r="F304" s="4"/>
      <c r="G304" s="4"/>
      <c r="H304" s="4"/>
      <c r="I304" s="4"/>
      <c r="J304" s="4"/>
      <c r="K304" s="4"/>
      <c r="L304" s="18"/>
    </row>
    <row r="305" spans="1:11">
      <c r="A305" s="5" t="s">
        <v>854</v>
      </c>
      <c r="B305" s="5"/>
      <c r="C305" s="5"/>
      <c r="D305" s="5" t="s">
        <v>1067</v>
      </c>
      <c r="E305" s="5"/>
      <c r="F305" s="5"/>
      <c r="G305" s="5"/>
      <c r="H305" s="5"/>
      <c r="I305" s="5"/>
      <c r="J305" s="5"/>
      <c r="K305" s="5"/>
    </row>
    <row r="306" ht="38" customHeight="1" spans="1:11">
      <c r="A306" s="5" t="s">
        <v>799</v>
      </c>
      <c r="B306" s="5"/>
      <c r="C306" s="5"/>
      <c r="D306" s="5" t="s">
        <v>800</v>
      </c>
      <c r="E306" s="5"/>
      <c r="F306" s="5" t="s">
        <v>801</v>
      </c>
      <c r="G306" s="5" t="s">
        <v>746</v>
      </c>
      <c r="H306" s="5"/>
      <c r="I306" s="5"/>
      <c r="J306" s="5"/>
      <c r="K306" s="5"/>
    </row>
    <row r="307" ht="24" spans="1:11">
      <c r="A307" s="5" t="s">
        <v>856</v>
      </c>
      <c r="B307" s="5"/>
      <c r="C307" s="5"/>
      <c r="D307" s="5" t="s">
        <v>803</v>
      </c>
      <c r="E307" s="5" t="s">
        <v>804</v>
      </c>
      <c r="F307" s="5" t="s">
        <v>857</v>
      </c>
      <c r="G307" s="5" t="s">
        <v>858</v>
      </c>
      <c r="H307" s="5"/>
      <c r="I307" s="5" t="s">
        <v>807</v>
      </c>
      <c r="J307" s="5" t="s">
        <v>808</v>
      </c>
      <c r="K307" s="5" t="s">
        <v>809</v>
      </c>
    </row>
    <row r="308" ht="24" spans="1:11">
      <c r="A308" s="5"/>
      <c r="B308" s="5"/>
      <c r="C308" s="5"/>
      <c r="D308" s="5" t="s">
        <v>810</v>
      </c>
      <c r="E308" s="5">
        <v>10</v>
      </c>
      <c r="F308" s="5">
        <v>10</v>
      </c>
      <c r="G308" s="28">
        <v>10</v>
      </c>
      <c r="H308" s="29"/>
      <c r="I308" s="5">
        <v>10</v>
      </c>
      <c r="J308" s="19">
        <v>1</v>
      </c>
      <c r="K308" s="5">
        <v>10</v>
      </c>
    </row>
    <row r="309" spans="1:11">
      <c r="A309" s="5"/>
      <c r="B309" s="5"/>
      <c r="C309" s="5"/>
      <c r="D309" s="5" t="s">
        <v>859</v>
      </c>
      <c r="E309" s="5"/>
      <c r="F309" s="5"/>
      <c r="G309" s="5"/>
      <c r="H309" s="5"/>
      <c r="I309" s="5" t="s">
        <v>708</v>
      </c>
      <c r="J309" s="5" t="s">
        <v>708</v>
      </c>
      <c r="K309" s="5" t="s">
        <v>708</v>
      </c>
    </row>
    <row r="310" ht="24" spans="1:11">
      <c r="A310" s="5"/>
      <c r="B310" s="5"/>
      <c r="C310" s="5"/>
      <c r="D310" s="7" t="s">
        <v>860</v>
      </c>
      <c r="E310" s="5"/>
      <c r="F310" s="5"/>
      <c r="G310" s="5"/>
      <c r="H310" s="5"/>
      <c r="I310" s="5" t="s">
        <v>708</v>
      </c>
      <c r="J310" s="5" t="s">
        <v>708</v>
      </c>
      <c r="K310" s="5" t="s">
        <v>708</v>
      </c>
    </row>
    <row r="311" spans="1:11">
      <c r="A311" s="5"/>
      <c r="B311" s="5"/>
      <c r="C311" s="5"/>
      <c r="D311" s="7" t="s">
        <v>861</v>
      </c>
      <c r="E311" s="5">
        <v>10</v>
      </c>
      <c r="F311" s="5">
        <v>10</v>
      </c>
      <c r="G311" s="28">
        <v>10</v>
      </c>
      <c r="H311" s="29"/>
      <c r="I311" s="5" t="s">
        <v>708</v>
      </c>
      <c r="J311" s="5" t="s">
        <v>708</v>
      </c>
      <c r="K311" s="5" t="s">
        <v>708</v>
      </c>
    </row>
    <row r="312" spans="1:11">
      <c r="A312" s="5"/>
      <c r="B312" s="5"/>
      <c r="C312" s="5"/>
      <c r="D312" s="5" t="s">
        <v>811</v>
      </c>
      <c r="E312" s="5"/>
      <c r="F312" s="5"/>
      <c r="G312" s="5"/>
      <c r="H312" s="5"/>
      <c r="I312" s="5" t="s">
        <v>708</v>
      </c>
      <c r="J312" s="5" t="s">
        <v>708</v>
      </c>
      <c r="K312" s="5" t="s">
        <v>708</v>
      </c>
    </row>
    <row r="313" spans="1:11">
      <c r="A313" s="5" t="s">
        <v>812</v>
      </c>
      <c r="B313" s="5" t="s">
        <v>813</v>
      </c>
      <c r="C313" s="5"/>
      <c r="D313" s="5"/>
      <c r="E313" s="5"/>
      <c r="F313" s="5" t="s">
        <v>814</v>
      </c>
      <c r="G313" s="5"/>
      <c r="H313" s="5"/>
      <c r="I313" s="5"/>
      <c r="J313" s="5"/>
      <c r="K313" s="5"/>
    </row>
    <row r="314" ht="45" customHeight="1" spans="1:11">
      <c r="A314" s="5"/>
      <c r="B314" s="5" t="s">
        <v>1068</v>
      </c>
      <c r="C314" s="5"/>
      <c r="D314" s="5"/>
      <c r="E314" s="5"/>
      <c r="F314" s="5" t="s">
        <v>1069</v>
      </c>
      <c r="G314" s="5"/>
      <c r="H314" s="5"/>
      <c r="I314" s="5"/>
      <c r="J314" s="5"/>
      <c r="K314" s="5"/>
    </row>
    <row r="315" ht="24" spans="1:11">
      <c r="A315" s="5" t="s">
        <v>817</v>
      </c>
      <c r="B315" s="5" t="s">
        <v>818</v>
      </c>
      <c r="C315" s="5" t="s">
        <v>819</v>
      </c>
      <c r="D315" s="5" t="s">
        <v>820</v>
      </c>
      <c r="E315" s="5" t="s">
        <v>864</v>
      </c>
      <c r="F315" s="5" t="s">
        <v>865</v>
      </c>
      <c r="G315" s="5" t="s">
        <v>807</v>
      </c>
      <c r="H315" s="5" t="s">
        <v>809</v>
      </c>
      <c r="I315" s="5" t="s">
        <v>823</v>
      </c>
      <c r="J315" s="5"/>
      <c r="K315" s="5"/>
    </row>
    <row r="316" ht="24" spans="1:11">
      <c r="A316" s="5"/>
      <c r="B316" s="8" t="s">
        <v>824</v>
      </c>
      <c r="C316" s="8" t="s">
        <v>866</v>
      </c>
      <c r="D316" s="9" t="s">
        <v>1070</v>
      </c>
      <c r="E316" s="11" t="s">
        <v>1071</v>
      </c>
      <c r="F316" s="11" t="s">
        <v>1071</v>
      </c>
      <c r="G316" s="11">
        <v>20</v>
      </c>
      <c r="H316" s="11">
        <v>20</v>
      </c>
      <c r="I316" s="10"/>
      <c r="J316" s="10"/>
      <c r="K316" s="10"/>
    </row>
    <row r="317" ht="24" spans="1:11">
      <c r="A317" s="5"/>
      <c r="B317" s="12"/>
      <c r="C317" s="8" t="s">
        <v>879</v>
      </c>
      <c r="D317" s="9" t="s">
        <v>880</v>
      </c>
      <c r="E317" s="11" t="s">
        <v>881</v>
      </c>
      <c r="F317" s="10" t="s">
        <v>881</v>
      </c>
      <c r="G317" s="11">
        <v>20</v>
      </c>
      <c r="H317" s="5">
        <v>20</v>
      </c>
      <c r="I317" s="10"/>
      <c r="J317" s="10"/>
      <c r="K317" s="10"/>
    </row>
    <row r="318" ht="24" spans="1:11">
      <c r="A318" s="5"/>
      <c r="B318" s="12"/>
      <c r="C318" s="8" t="s">
        <v>882</v>
      </c>
      <c r="D318" s="9" t="s">
        <v>883</v>
      </c>
      <c r="E318" s="11" t="s">
        <v>881</v>
      </c>
      <c r="F318" s="11" t="s">
        <v>881</v>
      </c>
      <c r="G318" s="11">
        <v>10</v>
      </c>
      <c r="H318" s="5">
        <v>10</v>
      </c>
      <c r="I318" s="10"/>
      <c r="J318" s="10"/>
      <c r="K318" s="10"/>
    </row>
    <row r="319" ht="36" spans="1:11">
      <c r="A319" s="5"/>
      <c r="B319" s="24" t="s">
        <v>834</v>
      </c>
      <c r="C319" s="8" t="s">
        <v>836</v>
      </c>
      <c r="D319" s="9" t="s">
        <v>1072</v>
      </c>
      <c r="E319" s="10" t="s">
        <v>1073</v>
      </c>
      <c r="F319" s="10" t="s">
        <v>1074</v>
      </c>
      <c r="G319" s="11">
        <v>30</v>
      </c>
      <c r="H319" s="11">
        <v>30</v>
      </c>
      <c r="I319" s="10"/>
      <c r="J319" s="10"/>
      <c r="K319" s="10"/>
    </row>
    <row r="320" ht="36" spans="1:11">
      <c r="A320" s="5"/>
      <c r="B320" s="5" t="s">
        <v>842</v>
      </c>
      <c r="C320" s="5" t="s">
        <v>843</v>
      </c>
      <c r="D320" s="9" t="s">
        <v>1075</v>
      </c>
      <c r="E320" s="14" t="s">
        <v>1076</v>
      </c>
      <c r="F320" s="10" t="s">
        <v>1077</v>
      </c>
      <c r="G320" s="11">
        <v>10</v>
      </c>
      <c r="H320" s="11">
        <v>10</v>
      </c>
      <c r="I320" s="10"/>
      <c r="J320" s="10"/>
      <c r="K320" s="10"/>
    </row>
    <row r="321" spans="1:11">
      <c r="A321" s="5" t="s">
        <v>895</v>
      </c>
      <c r="B321" s="5"/>
      <c r="C321" s="5"/>
      <c r="D321" s="5"/>
      <c r="E321" s="5"/>
      <c r="F321" s="5"/>
      <c r="G321" s="15">
        <v>100</v>
      </c>
      <c r="H321" s="16"/>
      <c r="I321" s="16"/>
      <c r="J321" s="16"/>
      <c r="K321" s="23"/>
    </row>
    <row r="322" ht="24" spans="1:11">
      <c r="A322" s="5" t="s">
        <v>847</v>
      </c>
      <c r="B322" s="9" t="s">
        <v>896</v>
      </c>
      <c r="C322" s="9"/>
      <c r="D322" s="9"/>
      <c r="E322" s="9"/>
      <c r="F322" s="9"/>
      <c r="G322" s="9"/>
      <c r="H322" s="9"/>
      <c r="I322" s="9"/>
      <c r="J322" s="9"/>
      <c r="K322" s="9"/>
    </row>
    <row r="323" spans="1:11">
      <c r="A323" s="9" t="s">
        <v>849</v>
      </c>
      <c r="B323" s="9"/>
      <c r="C323" s="9"/>
      <c r="D323" s="9"/>
      <c r="E323" s="9"/>
      <c r="F323" s="9"/>
      <c r="G323" s="9"/>
      <c r="H323" s="9"/>
      <c r="I323" s="9"/>
      <c r="J323" s="9"/>
      <c r="K323" s="9"/>
    </row>
    <row r="324" ht="160" customHeight="1" spans="1:11">
      <c r="A324" s="17" t="s">
        <v>897</v>
      </c>
      <c r="B324" s="17"/>
      <c r="C324" s="17"/>
      <c r="D324" s="17"/>
      <c r="E324" s="17"/>
      <c r="F324" s="17"/>
      <c r="G324" s="17"/>
      <c r="H324" s="17"/>
      <c r="I324" s="17"/>
      <c r="J324" s="17"/>
      <c r="K324" s="17"/>
    </row>
    <row r="326" ht="24" spans="1:11">
      <c r="A326" s="2" t="s">
        <v>851</v>
      </c>
      <c r="B326" s="2"/>
      <c r="C326" s="2"/>
      <c r="D326" s="2"/>
      <c r="E326" s="2"/>
      <c r="F326" s="2"/>
      <c r="G326" s="2"/>
      <c r="H326" s="25"/>
      <c r="I326" s="2"/>
      <c r="J326" s="2"/>
      <c r="K326" s="2"/>
    </row>
    <row r="327" spans="1:11">
      <c r="A327" s="3" t="s">
        <v>852</v>
      </c>
      <c r="B327" s="3"/>
      <c r="C327" s="3"/>
      <c r="D327" s="3"/>
      <c r="E327" s="3"/>
      <c r="F327" s="3"/>
      <c r="G327" s="3"/>
      <c r="H327" s="3"/>
      <c r="I327" s="3"/>
      <c r="J327" s="3"/>
      <c r="K327" s="3"/>
    </row>
    <row r="328" s="1" customFormat="1" spans="1:12">
      <c r="A328" s="4" t="s">
        <v>853</v>
      </c>
      <c r="B328" s="4"/>
      <c r="C328" s="4"/>
      <c r="D328" s="4"/>
      <c r="E328" s="4"/>
      <c r="F328" s="4"/>
      <c r="G328" s="4"/>
      <c r="H328" s="4"/>
      <c r="I328" s="4"/>
      <c r="J328" s="4"/>
      <c r="K328" s="4"/>
      <c r="L328" s="18"/>
    </row>
    <row r="329" spans="1:11">
      <c r="A329" s="5" t="s">
        <v>854</v>
      </c>
      <c r="B329" s="5"/>
      <c r="C329" s="5"/>
      <c r="D329" s="5" t="s">
        <v>1078</v>
      </c>
      <c r="E329" s="5"/>
      <c r="F329" s="5"/>
      <c r="G329" s="5"/>
      <c r="H329" s="5"/>
      <c r="I329" s="5"/>
      <c r="J329" s="5"/>
      <c r="K329" s="5"/>
    </row>
    <row r="330" ht="38" customHeight="1" spans="1:11">
      <c r="A330" s="5" t="s">
        <v>799</v>
      </c>
      <c r="B330" s="5"/>
      <c r="C330" s="5"/>
      <c r="D330" s="5" t="s">
        <v>800</v>
      </c>
      <c r="E330" s="5"/>
      <c r="F330" s="5" t="s">
        <v>801</v>
      </c>
      <c r="G330" s="5" t="s">
        <v>746</v>
      </c>
      <c r="H330" s="5"/>
      <c r="I330" s="5"/>
      <c r="J330" s="5"/>
      <c r="K330" s="5"/>
    </row>
    <row r="331" ht="24" spans="1:11">
      <c r="A331" s="5" t="s">
        <v>856</v>
      </c>
      <c r="B331" s="5"/>
      <c r="C331" s="5"/>
      <c r="D331" s="5" t="s">
        <v>803</v>
      </c>
      <c r="E331" s="5" t="s">
        <v>804</v>
      </c>
      <c r="F331" s="5" t="s">
        <v>857</v>
      </c>
      <c r="G331" s="5" t="s">
        <v>858</v>
      </c>
      <c r="H331" s="5"/>
      <c r="I331" s="5" t="s">
        <v>807</v>
      </c>
      <c r="J331" s="5" t="s">
        <v>808</v>
      </c>
      <c r="K331" s="5" t="s">
        <v>809</v>
      </c>
    </row>
    <row r="332" ht="24" spans="1:11">
      <c r="A332" s="5"/>
      <c r="B332" s="5"/>
      <c r="C332" s="5"/>
      <c r="D332" s="5" t="s">
        <v>810</v>
      </c>
      <c r="E332" s="5">
        <v>7</v>
      </c>
      <c r="F332" s="5">
        <v>7</v>
      </c>
      <c r="G332" s="28">
        <v>7</v>
      </c>
      <c r="H332" s="29"/>
      <c r="I332" s="5">
        <v>10</v>
      </c>
      <c r="J332" s="19">
        <v>1</v>
      </c>
      <c r="K332" s="5">
        <v>10</v>
      </c>
    </row>
    <row r="333" spans="1:11">
      <c r="A333" s="5"/>
      <c r="B333" s="5"/>
      <c r="C333" s="5"/>
      <c r="D333" s="5" t="s">
        <v>859</v>
      </c>
      <c r="E333" s="5"/>
      <c r="F333" s="5"/>
      <c r="G333" s="5"/>
      <c r="H333" s="5"/>
      <c r="I333" s="5" t="s">
        <v>708</v>
      </c>
      <c r="J333" s="5" t="s">
        <v>708</v>
      </c>
      <c r="K333" s="5" t="s">
        <v>708</v>
      </c>
    </row>
    <row r="334" ht="24" spans="1:11">
      <c r="A334" s="5"/>
      <c r="B334" s="5"/>
      <c r="C334" s="5"/>
      <c r="D334" s="7" t="s">
        <v>860</v>
      </c>
      <c r="E334" s="5"/>
      <c r="F334" s="5"/>
      <c r="G334" s="5"/>
      <c r="H334" s="5"/>
      <c r="I334" s="5" t="s">
        <v>708</v>
      </c>
      <c r="J334" s="5" t="s">
        <v>708</v>
      </c>
      <c r="K334" s="5" t="s">
        <v>708</v>
      </c>
    </row>
    <row r="335" spans="1:11">
      <c r="A335" s="5"/>
      <c r="B335" s="5"/>
      <c r="C335" s="5"/>
      <c r="D335" s="7" t="s">
        <v>861</v>
      </c>
      <c r="E335" s="5">
        <v>7</v>
      </c>
      <c r="F335" s="5">
        <v>7</v>
      </c>
      <c r="G335" s="28">
        <v>7</v>
      </c>
      <c r="H335" s="29"/>
      <c r="I335" s="5" t="s">
        <v>708</v>
      </c>
      <c r="J335" s="5" t="s">
        <v>708</v>
      </c>
      <c r="K335" s="5" t="s">
        <v>708</v>
      </c>
    </row>
    <row r="336" spans="1:11">
      <c r="A336" s="5"/>
      <c r="B336" s="5"/>
      <c r="C336" s="5"/>
      <c r="D336" s="5" t="s">
        <v>811</v>
      </c>
      <c r="E336" s="5"/>
      <c r="F336" s="5"/>
      <c r="G336" s="5"/>
      <c r="H336" s="5"/>
      <c r="I336" s="5" t="s">
        <v>708</v>
      </c>
      <c r="J336" s="5" t="s">
        <v>708</v>
      </c>
      <c r="K336" s="5" t="s">
        <v>708</v>
      </c>
    </row>
    <row r="337" spans="1:11">
      <c r="A337" s="5" t="s">
        <v>812</v>
      </c>
      <c r="B337" s="5" t="s">
        <v>813</v>
      </c>
      <c r="C337" s="5"/>
      <c r="D337" s="5"/>
      <c r="E337" s="5"/>
      <c r="F337" s="5" t="s">
        <v>814</v>
      </c>
      <c r="G337" s="5"/>
      <c r="H337" s="5"/>
      <c r="I337" s="5"/>
      <c r="J337" s="5"/>
      <c r="K337" s="5"/>
    </row>
    <row r="338" ht="45" customHeight="1" spans="1:11">
      <c r="A338" s="5"/>
      <c r="B338" s="5" t="s">
        <v>1079</v>
      </c>
      <c r="C338" s="5"/>
      <c r="D338" s="5"/>
      <c r="E338" s="5"/>
      <c r="F338" s="5" t="s">
        <v>1080</v>
      </c>
      <c r="G338" s="5"/>
      <c r="H338" s="5"/>
      <c r="I338" s="5"/>
      <c r="J338" s="5"/>
      <c r="K338" s="5"/>
    </row>
    <row r="339" ht="24" spans="1:11">
      <c r="A339" s="5" t="s">
        <v>817</v>
      </c>
      <c r="B339" s="5" t="s">
        <v>818</v>
      </c>
      <c r="C339" s="5" t="s">
        <v>819</v>
      </c>
      <c r="D339" s="5" t="s">
        <v>820</v>
      </c>
      <c r="E339" s="5" t="s">
        <v>864</v>
      </c>
      <c r="F339" s="5" t="s">
        <v>865</v>
      </c>
      <c r="G339" s="5" t="s">
        <v>807</v>
      </c>
      <c r="H339" s="5" t="s">
        <v>809</v>
      </c>
      <c r="I339" s="5" t="s">
        <v>823</v>
      </c>
      <c r="J339" s="5"/>
      <c r="K339" s="5"/>
    </row>
    <row r="340" spans="1:11">
      <c r="A340" s="5"/>
      <c r="B340" s="8" t="s">
        <v>824</v>
      </c>
      <c r="C340" s="8" t="s">
        <v>866</v>
      </c>
      <c r="D340" s="9" t="s">
        <v>1081</v>
      </c>
      <c r="E340" s="11" t="s">
        <v>1082</v>
      </c>
      <c r="F340" s="11" t="s">
        <v>1083</v>
      </c>
      <c r="G340" s="11">
        <v>20</v>
      </c>
      <c r="H340" s="11">
        <v>20</v>
      </c>
      <c r="I340" s="10"/>
      <c r="J340" s="10"/>
      <c r="K340" s="10"/>
    </row>
    <row r="341" spans="1:11">
      <c r="A341" s="5"/>
      <c r="B341" s="12"/>
      <c r="C341" s="8" t="s">
        <v>879</v>
      </c>
      <c r="D341" s="9" t="s">
        <v>1084</v>
      </c>
      <c r="E341" s="11" t="s">
        <v>1085</v>
      </c>
      <c r="F341" s="10" t="s">
        <v>881</v>
      </c>
      <c r="G341" s="11">
        <v>20</v>
      </c>
      <c r="H341" s="5">
        <v>20</v>
      </c>
      <c r="I341" s="10"/>
      <c r="J341" s="10"/>
      <c r="K341" s="10"/>
    </row>
    <row r="342" ht="24" spans="1:11">
      <c r="A342" s="5"/>
      <c r="B342" s="12"/>
      <c r="C342" s="8" t="s">
        <v>882</v>
      </c>
      <c r="D342" s="9" t="s">
        <v>1086</v>
      </c>
      <c r="E342" s="11" t="s">
        <v>1085</v>
      </c>
      <c r="F342" s="11" t="s">
        <v>881</v>
      </c>
      <c r="G342" s="11">
        <v>10</v>
      </c>
      <c r="H342" s="5">
        <v>10</v>
      </c>
      <c r="I342" s="10"/>
      <c r="J342" s="10"/>
      <c r="K342" s="10"/>
    </row>
    <row r="343" ht="24" spans="1:11">
      <c r="A343" s="5"/>
      <c r="B343" s="12"/>
      <c r="C343" s="8" t="s">
        <v>884</v>
      </c>
      <c r="D343" s="9" t="s">
        <v>1087</v>
      </c>
      <c r="E343" s="14" t="s">
        <v>1088</v>
      </c>
      <c r="F343" s="10" t="s">
        <v>1089</v>
      </c>
      <c r="G343" s="11">
        <v>10</v>
      </c>
      <c r="H343" s="11">
        <v>10</v>
      </c>
      <c r="I343" s="10"/>
      <c r="J343" s="10"/>
      <c r="K343" s="10"/>
    </row>
    <row r="344" ht="24" spans="1:11">
      <c r="A344" s="5"/>
      <c r="B344" s="24" t="s">
        <v>834</v>
      </c>
      <c r="C344" s="8" t="s">
        <v>836</v>
      </c>
      <c r="D344" s="9" t="s">
        <v>1090</v>
      </c>
      <c r="E344" s="10" t="s">
        <v>1091</v>
      </c>
      <c r="F344" s="10" t="s">
        <v>1092</v>
      </c>
      <c r="G344" s="11">
        <v>20</v>
      </c>
      <c r="H344" s="11">
        <v>20</v>
      </c>
      <c r="I344" s="10"/>
      <c r="J344" s="10"/>
      <c r="K344" s="10"/>
    </row>
    <row r="345" ht="36" spans="1:11">
      <c r="A345" s="5"/>
      <c r="B345" s="5" t="s">
        <v>842</v>
      </c>
      <c r="C345" s="5" t="s">
        <v>843</v>
      </c>
      <c r="D345" s="9" t="s">
        <v>1093</v>
      </c>
      <c r="E345" s="10" t="s">
        <v>1094</v>
      </c>
      <c r="F345" s="10" t="s">
        <v>1095</v>
      </c>
      <c r="G345" s="11">
        <v>10</v>
      </c>
      <c r="H345" s="11">
        <v>10</v>
      </c>
      <c r="I345" s="10"/>
      <c r="J345" s="10"/>
      <c r="K345" s="10"/>
    </row>
    <row r="346" spans="1:11">
      <c r="A346" s="5" t="s">
        <v>895</v>
      </c>
      <c r="B346" s="5"/>
      <c r="C346" s="5"/>
      <c r="D346" s="5"/>
      <c r="E346" s="5"/>
      <c r="F346" s="5"/>
      <c r="G346" s="15">
        <v>100</v>
      </c>
      <c r="H346" s="16"/>
      <c r="I346" s="16"/>
      <c r="J346" s="16"/>
      <c r="K346" s="23"/>
    </row>
    <row r="347" ht="24" spans="1:11">
      <c r="A347" s="5" t="s">
        <v>847</v>
      </c>
      <c r="B347" s="9" t="s">
        <v>896</v>
      </c>
      <c r="C347" s="9"/>
      <c r="D347" s="9"/>
      <c r="E347" s="9"/>
      <c r="F347" s="9"/>
      <c r="G347" s="9"/>
      <c r="H347" s="9"/>
      <c r="I347" s="9"/>
      <c r="J347" s="9"/>
      <c r="K347" s="9"/>
    </row>
    <row r="348" spans="1:11">
      <c r="A348" s="9" t="s">
        <v>849</v>
      </c>
      <c r="B348" s="9"/>
      <c r="C348" s="9"/>
      <c r="D348" s="9"/>
      <c r="E348" s="9"/>
      <c r="F348" s="9"/>
      <c r="G348" s="9"/>
      <c r="H348" s="9"/>
      <c r="I348" s="9"/>
      <c r="J348" s="9"/>
      <c r="K348" s="9"/>
    </row>
    <row r="349" ht="160" customHeight="1" spans="1:11">
      <c r="A349" s="17" t="s">
        <v>897</v>
      </c>
      <c r="B349" s="17"/>
      <c r="C349" s="17"/>
      <c r="D349" s="17"/>
      <c r="E349" s="17"/>
      <c r="F349" s="17"/>
      <c r="G349" s="17"/>
      <c r="H349" s="17"/>
      <c r="I349" s="17"/>
      <c r="J349" s="17"/>
      <c r="K349" s="17"/>
    </row>
    <row r="351" ht="24" spans="1:11">
      <c r="A351" s="2" t="s">
        <v>851</v>
      </c>
      <c r="B351" s="2"/>
      <c r="C351" s="2"/>
      <c r="D351" s="2"/>
      <c r="E351" s="2"/>
      <c r="F351" s="2"/>
      <c r="G351" s="2"/>
      <c r="H351" s="25"/>
      <c r="I351" s="2"/>
      <c r="J351" s="2"/>
      <c r="K351" s="2"/>
    </row>
    <row r="352" spans="1:11">
      <c r="A352" s="3" t="s">
        <v>852</v>
      </c>
      <c r="B352" s="3"/>
      <c r="C352" s="3"/>
      <c r="D352" s="3"/>
      <c r="E352" s="3"/>
      <c r="F352" s="3"/>
      <c r="G352" s="3"/>
      <c r="H352" s="3"/>
      <c r="I352" s="3"/>
      <c r="J352" s="3"/>
      <c r="K352" s="3"/>
    </row>
    <row r="353" s="1" customFormat="1" spans="1:12">
      <c r="A353" s="4" t="s">
        <v>853</v>
      </c>
      <c r="B353" s="4"/>
      <c r="C353" s="4"/>
      <c r="D353" s="4"/>
      <c r="E353" s="4"/>
      <c r="F353" s="4"/>
      <c r="G353" s="4"/>
      <c r="H353" s="4"/>
      <c r="I353" s="4"/>
      <c r="J353" s="4"/>
      <c r="K353" s="4"/>
      <c r="L353" s="18"/>
    </row>
    <row r="354" spans="1:11">
      <c r="A354" s="5" t="s">
        <v>854</v>
      </c>
      <c r="B354" s="5"/>
      <c r="C354" s="5"/>
      <c r="D354" s="5" t="s">
        <v>1096</v>
      </c>
      <c r="E354" s="5"/>
      <c r="F354" s="5"/>
      <c r="G354" s="5"/>
      <c r="H354" s="5"/>
      <c r="I354" s="5"/>
      <c r="J354" s="5"/>
      <c r="K354" s="5"/>
    </row>
    <row r="355" ht="38" customHeight="1" spans="1:11">
      <c r="A355" s="5" t="s">
        <v>799</v>
      </c>
      <c r="B355" s="5"/>
      <c r="C355" s="5"/>
      <c r="D355" s="5" t="s">
        <v>800</v>
      </c>
      <c r="E355" s="5"/>
      <c r="F355" s="5" t="s">
        <v>801</v>
      </c>
      <c r="G355" s="5" t="s">
        <v>746</v>
      </c>
      <c r="H355" s="5"/>
      <c r="I355" s="5"/>
      <c r="J355" s="5"/>
      <c r="K355" s="5"/>
    </row>
    <row r="356" ht="24" spans="1:11">
      <c r="A356" s="5" t="s">
        <v>856</v>
      </c>
      <c r="B356" s="5"/>
      <c r="C356" s="5"/>
      <c r="D356" s="5" t="s">
        <v>803</v>
      </c>
      <c r="E356" s="5" t="s">
        <v>804</v>
      </c>
      <c r="F356" s="5" t="s">
        <v>857</v>
      </c>
      <c r="G356" s="5" t="s">
        <v>858</v>
      </c>
      <c r="H356" s="5"/>
      <c r="I356" s="5" t="s">
        <v>807</v>
      </c>
      <c r="J356" s="5" t="s">
        <v>808</v>
      </c>
      <c r="K356" s="5" t="s">
        <v>809</v>
      </c>
    </row>
    <row r="357" ht="24" spans="1:11">
      <c r="A357" s="5"/>
      <c r="B357" s="5"/>
      <c r="C357" s="5"/>
      <c r="D357" s="5" t="s">
        <v>810</v>
      </c>
      <c r="E357" s="5">
        <v>127.2</v>
      </c>
      <c r="F357" s="5">
        <v>127.2</v>
      </c>
      <c r="G357" s="28">
        <v>127.2</v>
      </c>
      <c r="H357" s="29"/>
      <c r="I357" s="5">
        <v>10</v>
      </c>
      <c r="J357" s="19">
        <v>1</v>
      </c>
      <c r="K357" s="5">
        <v>10</v>
      </c>
    </row>
    <row r="358" spans="1:11">
      <c r="A358" s="5"/>
      <c r="B358" s="5"/>
      <c r="C358" s="5"/>
      <c r="D358" s="5" t="s">
        <v>859</v>
      </c>
      <c r="E358" s="5"/>
      <c r="F358" s="5"/>
      <c r="G358" s="5"/>
      <c r="H358" s="5"/>
      <c r="I358" s="5" t="s">
        <v>708</v>
      </c>
      <c r="J358" s="5" t="s">
        <v>708</v>
      </c>
      <c r="K358" s="5" t="s">
        <v>708</v>
      </c>
    </row>
    <row r="359" ht="24" spans="1:11">
      <c r="A359" s="5"/>
      <c r="B359" s="5"/>
      <c r="C359" s="5"/>
      <c r="D359" s="7" t="s">
        <v>860</v>
      </c>
      <c r="E359" s="5"/>
      <c r="F359" s="5"/>
      <c r="G359" s="5"/>
      <c r="H359" s="5"/>
      <c r="I359" s="5" t="s">
        <v>708</v>
      </c>
      <c r="J359" s="5" t="s">
        <v>708</v>
      </c>
      <c r="K359" s="5" t="s">
        <v>708</v>
      </c>
    </row>
    <row r="360" spans="1:11">
      <c r="A360" s="5"/>
      <c r="B360" s="5"/>
      <c r="C360" s="5"/>
      <c r="D360" s="7" t="s">
        <v>861</v>
      </c>
      <c r="E360" s="5">
        <v>127.2</v>
      </c>
      <c r="F360" s="5">
        <v>127.2</v>
      </c>
      <c r="G360" s="28">
        <v>127.2</v>
      </c>
      <c r="H360" s="29"/>
      <c r="I360" s="5" t="s">
        <v>708</v>
      </c>
      <c r="J360" s="5" t="s">
        <v>708</v>
      </c>
      <c r="K360" s="5" t="s">
        <v>708</v>
      </c>
    </row>
    <row r="361" spans="1:11">
      <c r="A361" s="5"/>
      <c r="B361" s="5"/>
      <c r="C361" s="5"/>
      <c r="D361" s="5" t="s">
        <v>811</v>
      </c>
      <c r="E361" s="5"/>
      <c r="F361" s="5"/>
      <c r="G361" s="5"/>
      <c r="H361" s="5"/>
      <c r="I361" s="5" t="s">
        <v>708</v>
      </c>
      <c r="J361" s="5" t="s">
        <v>708</v>
      </c>
      <c r="K361" s="5" t="s">
        <v>708</v>
      </c>
    </row>
    <row r="362" spans="1:11">
      <c r="A362" s="5" t="s">
        <v>812</v>
      </c>
      <c r="B362" s="5" t="s">
        <v>813</v>
      </c>
      <c r="C362" s="5"/>
      <c r="D362" s="5"/>
      <c r="E362" s="5"/>
      <c r="F362" s="5" t="s">
        <v>814</v>
      </c>
      <c r="G362" s="5"/>
      <c r="H362" s="5"/>
      <c r="I362" s="5"/>
      <c r="J362" s="5"/>
      <c r="K362" s="5"/>
    </row>
    <row r="363" ht="48" customHeight="1" spans="1:11">
      <c r="A363" s="5"/>
      <c r="B363" s="5" t="s">
        <v>1097</v>
      </c>
      <c r="C363" s="5"/>
      <c r="D363" s="5"/>
      <c r="E363" s="5"/>
      <c r="F363" s="5" t="s">
        <v>1098</v>
      </c>
      <c r="G363" s="5"/>
      <c r="H363" s="5"/>
      <c r="I363" s="5"/>
      <c r="J363" s="5"/>
      <c r="K363" s="5"/>
    </row>
    <row r="364" ht="24" spans="1:11">
      <c r="A364" s="5" t="s">
        <v>817</v>
      </c>
      <c r="B364" s="5" t="s">
        <v>818</v>
      </c>
      <c r="C364" s="5" t="s">
        <v>819</v>
      </c>
      <c r="D364" s="5" t="s">
        <v>820</v>
      </c>
      <c r="E364" s="5" t="s">
        <v>864</v>
      </c>
      <c r="F364" s="5" t="s">
        <v>865</v>
      </c>
      <c r="G364" s="5" t="s">
        <v>807</v>
      </c>
      <c r="H364" s="5" t="s">
        <v>809</v>
      </c>
      <c r="I364" s="5" t="s">
        <v>823</v>
      </c>
      <c r="J364" s="5"/>
      <c r="K364" s="5"/>
    </row>
    <row r="365" ht="24" spans="1:11">
      <c r="A365" s="5"/>
      <c r="B365" s="8" t="s">
        <v>824</v>
      </c>
      <c r="C365" s="8" t="s">
        <v>866</v>
      </c>
      <c r="D365" s="9" t="s">
        <v>1099</v>
      </c>
      <c r="E365" s="11" t="s">
        <v>1100</v>
      </c>
      <c r="F365" s="11" t="s">
        <v>1101</v>
      </c>
      <c r="G365" s="11">
        <v>15</v>
      </c>
      <c r="H365" s="11">
        <v>15</v>
      </c>
      <c r="I365" s="10"/>
      <c r="J365" s="10"/>
      <c r="K365" s="10"/>
    </row>
    <row r="366" ht="24" spans="1:11">
      <c r="A366" s="5"/>
      <c r="B366" s="12"/>
      <c r="C366" s="12"/>
      <c r="D366" s="9" t="s">
        <v>1102</v>
      </c>
      <c r="E366" s="11" t="s">
        <v>1103</v>
      </c>
      <c r="F366" s="11" t="s">
        <v>1104</v>
      </c>
      <c r="G366" s="11">
        <v>15</v>
      </c>
      <c r="H366" s="5">
        <v>15</v>
      </c>
      <c r="I366" s="20"/>
      <c r="J366" s="21"/>
      <c r="K366" s="22"/>
    </row>
    <row r="367" ht="24" spans="1:11">
      <c r="A367" s="5"/>
      <c r="B367" s="12"/>
      <c r="C367" s="8" t="s">
        <v>879</v>
      </c>
      <c r="D367" s="9" t="s">
        <v>880</v>
      </c>
      <c r="E367" s="11" t="s">
        <v>881</v>
      </c>
      <c r="F367" s="10" t="s">
        <v>881</v>
      </c>
      <c r="G367" s="11">
        <v>10</v>
      </c>
      <c r="H367" s="5">
        <v>10</v>
      </c>
      <c r="I367" s="10"/>
      <c r="J367" s="10"/>
      <c r="K367" s="10"/>
    </row>
    <row r="368" ht="24" spans="1:11">
      <c r="A368" s="5"/>
      <c r="B368" s="12"/>
      <c r="C368" s="8" t="s">
        <v>882</v>
      </c>
      <c r="D368" s="9" t="s">
        <v>1105</v>
      </c>
      <c r="E368" s="14" t="s">
        <v>1106</v>
      </c>
      <c r="F368" s="10" t="s">
        <v>1107</v>
      </c>
      <c r="G368" s="11">
        <v>10</v>
      </c>
      <c r="H368" s="5">
        <v>10</v>
      </c>
      <c r="I368" s="10"/>
      <c r="J368" s="10"/>
      <c r="K368" s="10"/>
    </row>
    <row r="369" ht="24" spans="1:11">
      <c r="A369" s="5"/>
      <c r="B369" s="24" t="s">
        <v>834</v>
      </c>
      <c r="C369" s="8" t="s">
        <v>836</v>
      </c>
      <c r="D369" s="9" t="s">
        <v>1108</v>
      </c>
      <c r="E369" s="10" t="s">
        <v>1109</v>
      </c>
      <c r="F369" s="10" t="s">
        <v>1110</v>
      </c>
      <c r="G369" s="11">
        <v>30</v>
      </c>
      <c r="H369" s="11">
        <v>30</v>
      </c>
      <c r="I369" s="10"/>
      <c r="J369" s="10"/>
      <c r="K369" s="10"/>
    </row>
    <row r="370" ht="36" spans="1:11">
      <c r="A370" s="5"/>
      <c r="B370" s="5" t="s">
        <v>842</v>
      </c>
      <c r="C370" s="5" t="s">
        <v>843</v>
      </c>
      <c r="D370" s="9" t="s">
        <v>953</v>
      </c>
      <c r="E370" s="10" t="s">
        <v>1111</v>
      </c>
      <c r="F370" s="10" t="s">
        <v>1077</v>
      </c>
      <c r="G370" s="11">
        <v>10</v>
      </c>
      <c r="H370" s="11">
        <v>10</v>
      </c>
      <c r="I370" s="10"/>
      <c r="J370" s="10"/>
      <c r="K370" s="10"/>
    </row>
    <row r="371" spans="1:11">
      <c r="A371" s="5" t="s">
        <v>895</v>
      </c>
      <c r="B371" s="5"/>
      <c r="C371" s="5"/>
      <c r="D371" s="5"/>
      <c r="E371" s="5"/>
      <c r="F371" s="5"/>
      <c r="G371" s="15">
        <v>100</v>
      </c>
      <c r="H371" s="16"/>
      <c r="I371" s="16"/>
      <c r="J371" s="16"/>
      <c r="K371" s="23"/>
    </row>
    <row r="372" ht="24" spans="1:11">
      <c r="A372" s="5" t="s">
        <v>847</v>
      </c>
      <c r="B372" s="9" t="s">
        <v>896</v>
      </c>
      <c r="C372" s="9"/>
      <c r="D372" s="9"/>
      <c r="E372" s="9"/>
      <c r="F372" s="9"/>
      <c r="G372" s="9"/>
      <c r="H372" s="9"/>
      <c r="I372" s="9"/>
      <c r="J372" s="9"/>
      <c r="K372" s="9"/>
    </row>
    <row r="373" spans="1:11">
      <c r="A373" s="9" t="s">
        <v>849</v>
      </c>
      <c r="B373" s="9"/>
      <c r="C373" s="9"/>
      <c r="D373" s="9"/>
      <c r="E373" s="9"/>
      <c r="F373" s="9"/>
      <c r="G373" s="9"/>
      <c r="H373" s="9"/>
      <c r="I373" s="9"/>
      <c r="J373" s="9"/>
      <c r="K373" s="9"/>
    </row>
    <row r="374" ht="160" customHeight="1" spans="1:11">
      <c r="A374" s="17" t="s">
        <v>897</v>
      </c>
      <c r="B374" s="17"/>
      <c r="C374" s="17"/>
      <c r="D374" s="17"/>
      <c r="E374" s="17"/>
      <c r="F374" s="17"/>
      <c r="G374" s="17"/>
      <c r="H374" s="17"/>
      <c r="I374" s="17"/>
      <c r="J374" s="17"/>
      <c r="K374" s="17"/>
    </row>
    <row r="376" ht="24" spans="1:11">
      <c r="A376" s="2" t="s">
        <v>851</v>
      </c>
      <c r="B376" s="2"/>
      <c r="C376" s="2"/>
      <c r="D376" s="2"/>
      <c r="E376" s="2"/>
      <c r="F376" s="2"/>
      <c r="G376" s="2"/>
      <c r="H376" s="25"/>
      <c r="I376" s="2"/>
      <c r="J376" s="2"/>
      <c r="K376" s="2"/>
    </row>
    <row r="377" spans="1:11">
      <c r="A377" s="3" t="s">
        <v>852</v>
      </c>
      <c r="B377" s="3"/>
      <c r="C377" s="3"/>
      <c r="D377" s="3"/>
      <c r="E377" s="3"/>
      <c r="F377" s="3"/>
      <c r="G377" s="3"/>
      <c r="H377" s="3"/>
      <c r="I377" s="3"/>
      <c r="J377" s="3"/>
      <c r="K377" s="3"/>
    </row>
    <row r="378" s="1" customFormat="1" spans="1:12">
      <c r="A378" s="4" t="s">
        <v>853</v>
      </c>
      <c r="B378" s="4"/>
      <c r="C378" s="4"/>
      <c r="D378" s="4"/>
      <c r="E378" s="4"/>
      <c r="F378" s="4"/>
      <c r="G378" s="4"/>
      <c r="H378" s="4"/>
      <c r="I378" s="4"/>
      <c r="J378" s="4"/>
      <c r="K378" s="4"/>
      <c r="L378" s="18"/>
    </row>
    <row r="379" spans="1:11">
      <c r="A379" s="5" t="s">
        <v>854</v>
      </c>
      <c r="B379" s="5"/>
      <c r="C379" s="5"/>
      <c r="D379" s="5" t="s">
        <v>1112</v>
      </c>
      <c r="E379" s="5"/>
      <c r="F379" s="5"/>
      <c r="G379" s="5"/>
      <c r="H379" s="5"/>
      <c r="I379" s="5"/>
      <c r="J379" s="5"/>
      <c r="K379" s="5"/>
    </row>
    <row r="380" ht="38" customHeight="1" spans="1:11">
      <c r="A380" s="5" t="s">
        <v>799</v>
      </c>
      <c r="B380" s="5"/>
      <c r="C380" s="5"/>
      <c r="D380" s="5" t="s">
        <v>800</v>
      </c>
      <c r="E380" s="5"/>
      <c r="F380" s="5" t="s">
        <v>801</v>
      </c>
      <c r="G380" s="5" t="s">
        <v>746</v>
      </c>
      <c r="H380" s="5"/>
      <c r="I380" s="5"/>
      <c r="J380" s="5"/>
      <c r="K380" s="5"/>
    </row>
    <row r="381" ht="24" spans="1:11">
      <c r="A381" s="5" t="s">
        <v>856</v>
      </c>
      <c r="B381" s="5"/>
      <c r="C381" s="5"/>
      <c r="D381" s="5" t="s">
        <v>803</v>
      </c>
      <c r="E381" s="5" t="s">
        <v>804</v>
      </c>
      <c r="F381" s="5" t="s">
        <v>857</v>
      </c>
      <c r="G381" s="5" t="s">
        <v>858</v>
      </c>
      <c r="H381" s="5"/>
      <c r="I381" s="5" t="s">
        <v>807</v>
      </c>
      <c r="J381" s="5" t="s">
        <v>808</v>
      </c>
      <c r="K381" s="5" t="s">
        <v>809</v>
      </c>
    </row>
    <row r="382" ht="24" spans="1:11">
      <c r="A382" s="5"/>
      <c r="B382" s="5"/>
      <c r="C382" s="5"/>
      <c r="D382" s="5" t="s">
        <v>810</v>
      </c>
      <c r="E382" s="5">
        <v>490</v>
      </c>
      <c r="F382" s="5">
        <v>50</v>
      </c>
      <c r="G382" s="28">
        <v>50</v>
      </c>
      <c r="H382" s="29"/>
      <c r="I382" s="5">
        <v>10</v>
      </c>
      <c r="J382" s="19">
        <v>0.102</v>
      </c>
      <c r="K382" s="5">
        <v>1</v>
      </c>
    </row>
    <row r="383" spans="1:11">
      <c r="A383" s="5"/>
      <c r="B383" s="5"/>
      <c r="C383" s="5"/>
      <c r="D383" s="5" t="s">
        <v>859</v>
      </c>
      <c r="E383" s="5"/>
      <c r="F383" s="5"/>
      <c r="G383" s="5"/>
      <c r="H383" s="5"/>
      <c r="I383" s="5" t="s">
        <v>708</v>
      </c>
      <c r="J383" s="5" t="s">
        <v>708</v>
      </c>
      <c r="K383" s="5" t="s">
        <v>708</v>
      </c>
    </row>
    <row r="384" ht="24" spans="1:11">
      <c r="A384" s="5"/>
      <c r="B384" s="5"/>
      <c r="C384" s="5"/>
      <c r="D384" s="7" t="s">
        <v>860</v>
      </c>
      <c r="E384" s="5"/>
      <c r="F384" s="5"/>
      <c r="G384" s="5"/>
      <c r="H384" s="5"/>
      <c r="I384" s="5" t="s">
        <v>708</v>
      </c>
      <c r="J384" s="5" t="s">
        <v>708</v>
      </c>
      <c r="K384" s="5" t="s">
        <v>708</v>
      </c>
    </row>
    <row r="385" spans="1:11">
      <c r="A385" s="5"/>
      <c r="B385" s="5"/>
      <c r="C385" s="5"/>
      <c r="D385" s="7" t="s">
        <v>861</v>
      </c>
      <c r="E385" s="5">
        <v>490</v>
      </c>
      <c r="F385" s="5">
        <v>50</v>
      </c>
      <c r="G385" s="28">
        <v>50</v>
      </c>
      <c r="H385" s="29"/>
      <c r="I385" s="5" t="s">
        <v>708</v>
      </c>
      <c r="J385" s="5" t="s">
        <v>708</v>
      </c>
      <c r="K385" s="5" t="s">
        <v>708</v>
      </c>
    </row>
    <row r="386" spans="1:11">
      <c r="A386" s="5"/>
      <c r="B386" s="5"/>
      <c r="C386" s="5"/>
      <c r="D386" s="5" t="s">
        <v>811</v>
      </c>
      <c r="E386" s="5"/>
      <c r="F386" s="5"/>
      <c r="G386" s="5"/>
      <c r="H386" s="5"/>
      <c r="I386" s="5" t="s">
        <v>708</v>
      </c>
      <c r="J386" s="5" t="s">
        <v>708</v>
      </c>
      <c r="K386" s="5" t="s">
        <v>708</v>
      </c>
    </row>
    <row r="387" spans="1:11">
      <c r="A387" s="5" t="s">
        <v>812</v>
      </c>
      <c r="B387" s="5" t="s">
        <v>813</v>
      </c>
      <c r="C387" s="5"/>
      <c r="D387" s="5"/>
      <c r="E387" s="5"/>
      <c r="F387" s="5" t="s">
        <v>814</v>
      </c>
      <c r="G387" s="5"/>
      <c r="H387" s="5"/>
      <c r="I387" s="5"/>
      <c r="J387" s="5"/>
      <c r="K387" s="5"/>
    </row>
    <row r="388" ht="55" customHeight="1" spans="1:11">
      <c r="A388" s="5"/>
      <c r="B388" s="5" t="s">
        <v>1113</v>
      </c>
      <c r="C388" s="5"/>
      <c r="D388" s="5"/>
      <c r="E388" s="5"/>
      <c r="F388" s="5" t="s">
        <v>1114</v>
      </c>
      <c r="G388" s="5"/>
      <c r="H388" s="5"/>
      <c r="I388" s="5"/>
      <c r="J388" s="5"/>
      <c r="K388" s="5"/>
    </row>
    <row r="389" ht="24" spans="1:11">
      <c r="A389" s="5" t="s">
        <v>817</v>
      </c>
      <c r="B389" s="5" t="s">
        <v>818</v>
      </c>
      <c r="C389" s="5" t="s">
        <v>819</v>
      </c>
      <c r="D389" s="5" t="s">
        <v>820</v>
      </c>
      <c r="E389" s="5" t="s">
        <v>864</v>
      </c>
      <c r="F389" s="5" t="s">
        <v>865</v>
      </c>
      <c r="G389" s="5" t="s">
        <v>807</v>
      </c>
      <c r="H389" s="5" t="s">
        <v>809</v>
      </c>
      <c r="I389" s="5" t="s">
        <v>823</v>
      </c>
      <c r="J389" s="5"/>
      <c r="K389" s="5"/>
    </row>
    <row r="390" ht="24" spans="1:11">
      <c r="A390" s="5"/>
      <c r="B390" s="8" t="s">
        <v>824</v>
      </c>
      <c r="C390" s="8" t="s">
        <v>866</v>
      </c>
      <c r="D390" s="9" t="s">
        <v>1115</v>
      </c>
      <c r="E390" s="11" t="s">
        <v>1116</v>
      </c>
      <c r="F390" s="11" t="s">
        <v>1117</v>
      </c>
      <c r="G390" s="11">
        <v>15</v>
      </c>
      <c r="H390" s="11">
        <v>13</v>
      </c>
      <c r="I390" s="10" t="s">
        <v>1118</v>
      </c>
      <c r="J390" s="10"/>
      <c r="K390" s="10"/>
    </row>
    <row r="391" ht="24" spans="1:11">
      <c r="A391" s="5"/>
      <c r="B391" s="12"/>
      <c r="C391" s="8" t="s">
        <v>879</v>
      </c>
      <c r="D391" s="9" t="s">
        <v>880</v>
      </c>
      <c r="E391" s="11" t="s">
        <v>881</v>
      </c>
      <c r="F391" s="10" t="s">
        <v>881</v>
      </c>
      <c r="G391" s="11">
        <v>20</v>
      </c>
      <c r="H391" s="5">
        <v>20</v>
      </c>
      <c r="I391" s="10"/>
      <c r="J391" s="10"/>
      <c r="K391" s="10"/>
    </row>
    <row r="392" ht="24" spans="1:11">
      <c r="A392" s="5"/>
      <c r="B392" s="12"/>
      <c r="C392" s="8" t="s">
        <v>882</v>
      </c>
      <c r="D392" s="9" t="s">
        <v>883</v>
      </c>
      <c r="E392" s="10" t="s">
        <v>881</v>
      </c>
      <c r="F392" s="10" t="s">
        <v>1119</v>
      </c>
      <c r="G392" s="11">
        <v>15</v>
      </c>
      <c r="H392" s="5">
        <v>8</v>
      </c>
      <c r="I392" s="10" t="s">
        <v>1118</v>
      </c>
      <c r="J392" s="10"/>
      <c r="K392" s="10"/>
    </row>
    <row r="393" ht="36" spans="1:11">
      <c r="A393" s="5"/>
      <c r="B393" s="24" t="s">
        <v>834</v>
      </c>
      <c r="C393" s="8" t="s">
        <v>836</v>
      </c>
      <c r="D393" s="9" t="s">
        <v>1120</v>
      </c>
      <c r="E393" s="10" t="s">
        <v>1121</v>
      </c>
      <c r="F393" s="10" t="s">
        <v>1121</v>
      </c>
      <c r="G393" s="11">
        <v>30</v>
      </c>
      <c r="H393" s="11">
        <v>30</v>
      </c>
      <c r="I393" s="10"/>
      <c r="J393" s="10"/>
      <c r="K393" s="10"/>
    </row>
    <row r="394" ht="36" spans="1:11">
      <c r="A394" s="5"/>
      <c r="B394" s="5" t="s">
        <v>842</v>
      </c>
      <c r="C394" s="5" t="s">
        <v>843</v>
      </c>
      <c r="D394" s="9" t="s">
        <v>1075</v>
      </c>
      <c r="E394" s="10" t="s">
        <v>1094</v>
      </c>
      <c r="F394" s="10" t="s">
        <v>1122</v>
      </c>
      <c r="G394" s="11">
        <v>10</v>
      </c>
      <c r="H394" s="11">
        <v>10</v>
      </c>
      <c r="I394" s="10"/>
      <c r="J394" s="10"/>
      <c r="K394" s="10"/>
    </row>
    <row r="395" spans="1:11">
      <c r="A395" s="5" t="s">
        <v>895</v>
      </c>
      <c r="B395" s="5"/>
      <c r="C395" s="5"/>
      <c r="D395" s="5"/>
      <c r="E395" s="5"/>
      <c r="F395" s="5"/>
      <c r="G395" s="15">
        <v>100</v>
      </c>
      <c r="H395" s="16"/>
      <c r="I395" s="16"/>
      <c r="J395" s="16"/>
      <c r="K395" s="23"/>
    </row>
    <row r="396" ht="24" spans="1:11">
      <c r="A396" s="5" t="s">
        <v>847</v>
      </c>
      <c r="B396" s="9" t="s">
        <v>1123</v>
      </c>
      <c r="C396" s="9"/>
      <c r="D396" s="9"/>
      <c r="E396" s="9"/>
      <c r="F396" s="9"/>
      <c r="G396" s="9"/>
      <c r="H396" s="9"/>
      <c r="I396" s="9"/>
      <c r="J396" s="9"/>
      <c r="K396" s="9"/>
    </row>
    <row r="397" spans="1:11">
      <c r="A397" s="9" t="s">
        <v>849</v>
      </c>
      <c r="B397" s="9"/>
      <c r="C397" s="9"/>
      <c r="D397" s="9"/>
      <c r="E397" s="9"/>
      <c r="F397" s="9"/>
      <c r="G397" s="9"/>
      <c r="H397" s="9"/>
      <c r="I397" s="9"/>
      <c r="J397" s="9"/>
      <c r="K397" s="9"/>
    </row>
    <row r="398" ht="160" customHeight="1" spans="1:11">
      <c r="A398" s="17" t="s">
        <v>897</v>
      </c>
      <c r="B398" s="17"/>
      <c r="C398" s="17"/>
      <c r="D398" s="17"/>
      <c r="E398" s="17"/>
      <c r="F398" s="17"/>
      <c r="G398" s="17"/>
      <c r="H398" s="17"/>
      <c r="I398" s="17"/>
      <c r="J398" s="17"/>
      <c r="K398" s="17"/>
    </row>
  </sheetData>
  <mergeCells count="55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A53:F53"/>
    <mergeCell ref="G53:K53"/>
    <mergeCell ref="B54:K54"/>
    <mergeCell ref="A55:K55"/>
    <mergeCell ref="A56:K56"/>
    <mergeCell ref="A58:K58"/>
    <mergeCell ref="A59:K59"/>
    <mergeCell ref="A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I76:K76"/>
    <mergeCell ref="I77:K77"/>
    <mergeCell ref="I78:K78"/>
    <mergeCell ref="I79:K79"/>
    <mergeCell ref="A80:F80"/>
    <mergeCell ref="G80:K80"/>
    <mergeCell ref="B81:K81"/>
    <mergeCell ref="A82:K82"/>
    <mergeCell ref="A83:K83"/>
    <mergeCell ref="A85:K85"/>
    <mergeCell ref="A86:K86"/>
    <mergeCell ref="A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I106:K106"/>
    <mergeCell ref="I107:K107"/>
    <mergeCell ref="A108:F108"/>
    <mergeCell ref="G108:K108"/>
    <mergeCell ref="B109:K109"/>
    <mergeCell ref="A110:K110"/>
    <mergeCell ref="A111:K111"/>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A136:F136"/>
    <mergeCell ref="G136:K136"/>
    <mergeCell ref="B137:K137"/>
    <mergeCell ref="A138:K138"/>
    <mergeCell ref="A139:K139"/>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A161:F161"/>
    <mergeCell ref="G161:K161"/>
    <mergeCell ref="B162:K162"/>
    <mergeCell ref="A163:K163"/>
    <mergeCell ref="A164:K164"/>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A191:F191"/>
    <mergeCell ref="G191:K191"/>
    <mergeCell ref="B192:K192"/>
    <mergeCell ref="A193:K193"/>
    <mergeCell ref="A194:K194"/>
    <mergeCell ref="A196:K196"/>
    <mergeCell ref="A197:K197"/>
    <mergeCell ref="A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I214:K214"/>
    <mergeCell ref="I215:K215"/>
    <mergeCell ref="A216:F216"/>
    <mergeCell ref="G216:K216"/>
    <mergeCell ref="B217:K217"/>
    <mergeCell ref="A218:K218"/>
    <mergeCell ref="A219:K219"/>
    <mergeCell ref="A221:K221"/>
    <mergeCell ref="A222:K222"/>
    <mergeCell ref="A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I241:K241"/>
    <mergeCell ref="I242:K242"/>
    <mergeCell ref="A243:F243"/>
    <mergeCell ref="G243:K243"/>
    <mergeCell ref="B244:K244"/>
    <mergeCell ref="A245:K245"/>
    <mergeCell ref="A246:K246"/>
    <mergeCell ref="A248:K248"/>
    <mergeCell ref="A249:K249"/>
    <mergeCell ref="A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I268:K268"/>
    <mergeCell ref="I269:K269"/>
    <mergeCell ref="I270:K270"/>
    <mergeCell ref="A271:F271"/>
    <mergeCell ref="G271:K271"/>
    <mergeCell ref="B272:K272"/>
    <mergeCell ref="A273:K273"/>
    <mergeCell ref="A274:K274"/>
    <mergeCell ref="A276:K276"/>
    <mergeCell ref="A277:K277"/>
    <mergeCell ref="A278:K278"/>
    <mergeCell ref="A279:C279"/>
    <mergeCell ref="D279:K279"/>
    <mergeCell ref="A280:C280"/>
    <mergeCell ref="D280:E280"/>
    <mergeCell ref="G280:K280"/>
    <mergeCell ref="G281:H281"/>
    <mergeCell ref="G282:H282"/>
    <mergeCell ref="G283:H283"/>
    <mergeCell ref="G284:H284"/>
    <mergeCell ref="G285:H285"/>
    <mergeCell ref="G286:H286"/>
    <mergeCell ref="B287:E287"/>
    <mergeCell ref="F287:K287"/>
    <mergeCell ref="B288:E288"/>
    <mergeCell ref="F288:K288"/>
    <mergeCell ref="I289:K289"/>
    <mergeCell ref="I290:K290"/>
    <mergeCell ref="I291:K291"/>
    <mergeCell ref="I292:K292"/>
    <mergeCell ref="I293:K293"/>
    <mergeCell ref="I294:K294"/>
    <mergeCell ref="I295:K295"/>
    <mergeCell ref="I296:K296"/>
    <mergeCell ref="A297:F297"/>
    <mergeCell ref="G297:K297"/>
    <mergeCell ref="B298:K298"/>
    <mergeCell ref="A299:K299"/>
    <mergeCell ref="A300:K300"/>
    <mergeCell ref="A302:K302"/>
    <mergeCell ref="A303:K303"/>
    <mergeCell ref="A304:K304"/>
    <mergeCell ref="A305:C305"/>
    <mergeCell ref="D305:K305"/>
    <mergeCell ref="A306:C306"/>
    <mergeCell ref="D306:E306"/>
    <mergeCell ref="G306:K306"/>
    <mergeCell ref="G307:H307"/>
    <mergeCell ref="G308:H308"/>
    <mergeCell ref="G309:H309"/>
    <mergeCell ref="G310:H310"/>
    <mergeCell ref="G311:H311"/>
    <mergeCell ref="G312:H312"/>
    <mergeCell ref="B313:E313"/>
    <mergeCell ref="F313:K313"/>
    <mergeCell ref="B314:E314"/>
    <mergeCell ref="F314:K314"/>
    <mergeCell ref="I315:K315"/>
    <mergeCell ref="I316:K316"/>
    <mergeCell ref="I317:K317"/>
    <mergeCell ref="I318:K318"/>
    <mergeCell ref="I319:K319"/>
    <mergeCell ref="I320:K320"/>
    <mergeCell ref="A321:F321"/>
    <mergeCell ref="G321:K321"/>
    <mergeCell ref="B322:K322"/>
    <mergeCell ref="A323:K323"/>
    <mergeCell ref="A324:K324"/>
    <mergeCell ref="A326:K326"/>
    <mergeCell ref="A327:K327"/>
    <mergeCell ref="A328:K328"/>
    <mergeCell ref="A329:C329"/>
    <mergeCell ref="D329:K329"/>
    <mergeCell ref="A330:C330"/>
    <mergeCell ref="D330:E330"/>
    <mergeCell ref="G330:K330"/>
    <mergeCell ref="G331:H331"/>
    <mergeCell ref="G332:H332"/>
    <mergeCell ref="G333:H333"/>
    <mergeCell ref="G334:H334"/>
    <mergeCell ref="G335:H335"/>
    <mergeCell ref="G336:H336"/>
    <mergeCell ref="B337:E337"/>
    <mergeCell ref="F337:K337"/>
    <mergeCell ref="B338:E338"/>
    <mergeCell ref="F338:K338"/>
    <mergeCell ref="I339:K339"/>
    <mergeCell ref="I340:K340"/>
    <mergeCell ref="I341:K341"/>
    <mergeCell ref="I342:K342"/>
    <mergeCell ref="I343:K343"/>
    <mergeCell ref="I344:K344"/>
    <mergeCell ref="I345:K345"/>
    <mergeCell ref="A346:F346"/>
    <mergeCell ref="G346:K346"/>
    <mergeCell ref="B347:K347"/>
    <mergeCell ref="A348:K348"/>
    <mergeCell ref="A349:K349"/>
    <mergeCell ref="A351:K351"/>
    <mergeCell ref="A352:K352"/>
    <mergeCell ref="A353:K353"/>
    <mergeCell ref="A354:C354"/>
    <mergeCell ref="D354:K354"/>
    <mergeCell ref="A355:C355"/>
    <mergeCell ref="D355:E355"/>
    <mergeCell ref="G355:K355"/>
    <mergeCell ref="G356:H356"/>
    <mergeCell ref="G357:H357"/>
    <mergeCell ref="G358:H358"/>
    <mergeCell ref="G359:H359"/>
    <mergeCell ref="G360:H360"/>
    <mergeCell ref="G361:H361"/>
    <mergeCell ref="B362:E362"/>
    <mergeCell ref="F362:K362"/>
    <mergeCell ref="B363:E363"/>
    <mergeCell ref="F363:K363"/>
    <mergeCell ref="I364:K364"/>
    <mergeCell ref="I365:K365"/>
    <mergeCell ref="I366:K366"/>
    <mergeCell ref="I367:K367"/>
    <mergeCell ref="I368:K368"/>
    <mergeCell ref="I369:K369"/>
    <mergeCell ref="I370:K370"/>
    <mergeCell ref="A371:F371"/>
    <mergeCell ref="G371:K371"/>
    <mergeCell ref="B372:K372"/>
    <mergeCell ref="A373:K373"/>
    <mergeCell ref="A374:K374"/>
    <mergeCell ref="A376:K376"/>
    <mergeCell ref="A377:K377"/>
    <mergeCell ref="A378:K378"/>
    <mergeCell ref="A379:C379"/>
    <mergeCell ref="D379:K379"/>
    <mergeCell ref="A380:C380"/>
    <mergeCell ref="D380:E380"/>
    <mergeCell ref="G380:K380"/>
    <mergeCell ref="G381:H381"/>
    <mergeCell ref="G382:H382"/>
    <mergeCell ref="G383:H383"/>
    <mergeCell ref="G384:H384"/>
    <mergeCell ref="G385:H385"/>
    <mergeCell ref="G386:H386"/>
    <mergeCell ref="B387:E387"/>
    <mergeCell ref="F387:K387"/>
    <mergeCell ref="B388:E388"/>
    <mergeCell ref="F388:K388"/>
    <mergeCell ref="I389:K389"/>
    <mergeCell ref="I390:K390"/>
    <mergeCell ref="I391:K391"/>
    <mergeCell ref="I392:K392"/>
    <mergeCell ref="I393:K393"/>
    <mergeCell ref="I394:K394"/>
    <mergeCell ref="A395:F395"/>
    <mergeCell ref="G395:K395"/>
    <mergeCell ref="B396:K396"/>
    <mergeCell ref="A397:K397"/>
    <mergeCell ref="A398:K398"/>
    <mergeCell ref="A12:A13"/>
    <mergeCell ref="A14:A24"/>
    <mergeCell ref="A41:A42"/>
    <mergeCell ref="A43:A52"/>
    <mergeCell ref="A69:A70"/>
    <mergeCell ref="A71:A79"/>
    <mergeCell ref="A96:A97"/>
    <mergeCell ref="A98:A107"/>
    <mergeCell ref="A124:A125"/>
    <mergeCell ref="A126:A135"/>
    <mergeCell ref="A152:A153"/>
    <mergeCell ref="A154:A160"/>
    <mergeCell ref="A177:A178"/>
    <mergeCell ref="A179:A190"/>
    <mergeCell ref="A207:A208"/>
    <mergeCell ref="A209:A215"/>
    <mergeCell ref="A232:A233"/>
    <mergeCell ref="A234:A242"/>
    <mergeCell ref="A259:A260"/>
    <mergeCell ref="A261:A270"/>
    <mergeCell ref="A287:A288"/>
    <mergeCell ref="A289:A296"/>
    <mergeCell ref="A313:A314"/>
    <mergeCell ref="A315:A320"/>
    <mergeCell ref="A337:A338"/>
    <mergeCell ref="A339:A345"/>
    <mergeCell ref="A362:A363"/>
    <mergeCell ref="A364:A370"/>
    <mergeCell ref="A387:A388"/>
    <mergeCell ref="A389:A394"/>
    <mergeCell ref="B15:B21"/>
    <mergeCell ref="B22:B23"/>
    <mergeCell ref="B44:B49"/>
    <mergeCell ref="B50:B51"/>
    <mergeCell ref="B72:B77"/>
    <mergeCell ref="B99:B105"/>
    <mergeCell ref="B127:B133"/>
    <mergeCell ref="B155:B158"/>
    <mergeCell ref="B180:B188"/>
    <mergeCell ref="B210:B213"/>
    <mergeCell ref="B235:B239"/>
    <mergeCell ref="B262:B268"/>
    <mergeCell ref="B290:B293"/>
    <mergeCell ref="B294:B295"/>
    <mergeCell ref="B316:B318"/>
    <mergeCell ref="B340:B343"/>
    <mergeCell ref="B365:B368"/>
    <mergeCell ref="B390:B392"/>
    <mergeCell ref="C15:C18"/>
    <mergeCell ref="C44:C46"/>
    <mergeCell ref="C72:C75"/>
    <mergeCell ref="C99:C103"/>
    <mergeCell ref="C127:C131"/>
    <mergeCell ref="C155:C156"/>
    <mergeCell ref="C180:C186"/>
    <mergeCell ref="C210:C211"/>
    <mergeCell ref="C235:C237"/>
    <mergeCell ref="C262:C266"/>
    <mergeCell ref="C290:C291"/>
    <mergeCell ref="C365:C366"/>
    <mergeCell ref="L2:L6"/>
    <mergeCell ref="A6:C11"/>
    <mergeCell ref="A35:C40"/>
    <mergeCell ref="A63:C68"/>
    <mergeCell ref="A90:C95"/>
    <mergeCell ref="A118:C123"/>
    <mergeCell ref="A146:C151"/>
    <mergeCell ref="A171:C176"/>
    <mergeCell ref="A201:C206"/>
    <mergeCell ref="A226:C231"/>
    <mergeCell ref="A253:C258"/>
    <mergeCell ref="A281:C286"/>
    <mergeCell ref="A307:C312"/>
    <mergeCell ref="A331:C336"/>
    <mergeCell ref="A356:C361"/>
    <mergeCell ref="A381:C38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6"/>
  <sheetViews>
    <sheetView workbookViewId="0">
      <pane xSplit="4" ySplit="9" topLeftCell="E10" activePane="bottomRight" state="frozen"/>
      <selection/>
      <selection pane="topRight"/>
      <selection pane="bottomLeft"/>
      <selection pane="bottomRight" activeCell="E89" sqref="E8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3" t="s">
        <v>128</v>
      </c>
    </row>
    <row r="2" ht="14.25" spans="12:12">
      <c r="L2" s="131" t="s">
        <v>129</v>
      </c>
    </row>
    <row r="3" ht="14.25" spans="1:12">
      <c r="A3" s="131" t="s">
        <v>2</v>
      </c>
      <c r="L3" s="131" t="s">
        <v>3</v>
      </c>
    </row>
    <row r="4" ht="19.5" customHeight="1" spans="1:12">
      <c r="A4" s="132" t="s">
        <v>6</v>
      </c>
      <c r="B4" s="132"/>
      <c r="C4" s="132"/>
      <c r="D4" s="132"/>
      <c r="E4" s="138" t="s">
        <v>110</v>
      </c>
      <c r="F4" s="138" t="s">
        <v>130</v>
      </c>
      <c r="G4" s="138" t="s">
        <v>131</v>
      </c>
      <c r="H4" s="138" t="s">
        <v>132</v>
      </c>
      <c r="I4" s="138"/>
      <c r="J4" s="138" t="s">
        <v>133</v>
      </c>
      <c r="K4" s="138" t="s">
        <v>134</v>
      </c>
      <c r="L4" s="138" t="s">
        <v>135</v>
      </c>
    </row>
    <row r="5" ht="19.5" customHeight="1" spans="1:12">
      <c r="A5" s="138" t="s">
        <v>136</v>
      </c>
      <c r="B5" s="138"/>
      <c r="C5" s="138"/>
      <c r="D5" s="132" t="s">
        <v>137</v>
      </c>
      <c r="E5" s="138"/>
      <c r="F5" s="138"/>
      <c r="G5" s="138"/>
      <c r="H5" s="138" t="s">
        <v>138</v>
      </c>
      <c r="I5" s="138" t="s">
        <v>139</v>
      </c>
      <c r="J5" s="138"/>
      <c r="K5" s="138"/>
      <c r="L5" s="138" t="s">
        <v>138</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140</v>
      </c>
      <c r="B8" s="132" t="s">
        <v>141</v>
      </c>
      <c r="C8" s="132" t="s">
        <v>142</v>
      </c>
      <c r="D8" s="132" t="s">
        <v>10</v>
      </c>
      <c r="E8" s="138" t="s">
        <v>11</v>
      </c>
      <c r="F8" s="138" t="s">
        <v>12</v>
      </c>
      <c r="G8" s="138" t="s">
        <v>23</v>
      </c>
      <c r="H8" s="138" t="s">
        <v>28</v>
      </c>
      <c r="I8" s="138" t="s">
        <v>33</v>
      </c>
      <c r="J8" s="138" t="s">
        <v>37</v>
      </c>
      <c r="K8" s="138" t="s">
        <v>41</v>
      </c>
      <c r="L8" s="138" t="s">
        <v>46</v>
      </c>
    </row>
    <row r="9" ht="19.5" customHeight="1" spans="1:12">
      <c r="A9" s="132"/>
      <c r="B9" s="132"/>
      <c r="C9" s="132"/>
      <c r="D9" s="132" t="s">
        <v>143</v>
      </c>
      <c r="E9" s="135" t="s">
        <v>112</v>
      </c>
      <c r="F9" s="135" t="s">
        <v>112</v>
      </c>
      <c r="G9" s="135" t="s">
        <v>29</v>
      </c>
      <c r="H9" s="135" t="s">
        <v>29</v>
      </c>
      <c r="I9" s="135"/>
      <c r="J9" s="135" t="s">
        <v>29</v>
      </c>
      <c r="K9" s="135" t="s">
        <v>29</v>
      </c>
      <c r="L9" s="135" t="s">
        <v>29</v>
      </c>
    </row>
    <row r="10" ht="19.5" customHeight="1" spans="1:12">
      <c r="A10" s="144" t="s">
        <v>144</v>
      </c>
      <c r="B10" s="144"/>
      <c r="C10" s="144"/>
      <c r="D10" s="144" t="s">
        <v>145</v>
      </c>
      <c r="E10" s="135" t="s">
        <v>17</v>
      </c>
      <c r="F10" s="135" t="s">
        <v>17</v>
      </c>
      <c r="G10" s="135" t="s">
        <v>29</v>
      </c>
      <c r="H10" s="135" t="s">
        <v>29</v>
      </c>
      <c r="I10" s="135"/>
      <c r="J10" s="135" t="s">
        <v>29</v>
      </c>
      <c r="K10" s="135" t="s">
        <v>29</v>
      </c>
      <c r="L10" s="135" t="s">
        <v>29</v>
      </c>
    </row>
    <row r="11" ht="19.5" customHeight="1" spans="1:12">
      <c r="A11" s="144" t="s">
        <v>146</v>
      </c>
      <c r="B11" s="144"/>
      <c r="C11" s="144"/>
      <c r="D11" s="144" t="s">
        <v>147</v>
      </c>
      <c r="E11" s="135" t="s">
        <v>148</v>
      </c>
      <c r="F11" s="135" t="s">
        <v>148</v>
      </c>
      <c r="G11" s="135" t="s">
        <v>29</v>
      </c>
      <c r="H11" s="135" t="s">
        <v>29</v>
      </c>
      <c r="I11" s="135"/>
      <c r="J11" s="135" t="s">
        <v>29</v>
      </c>
      <c r="K11" s="135" t="s">
        <v>29</v>
      </c>
      <c r="L11" s="135" t="s">
        <v>29</v>
      </c>
    </row>
    <row r="12" ht="19.5" customHeight="1" spans="1:12">
      <c r="A12" s="144" t="s">
        <v>149</v>
      </c>
      <c r="B12" s="144"/>
      <c r="C12" s="144"/>
      <c r="D12" s="144" t="s">
        <v>150</v>
      </c>
      <c r="E12" s="135" t="s">
        <v>151</v>
      </c>
      <c r="F12" s="135" t="s">
        <v>151</v>
      </c>
      <c r="G12" s="135" t="s">
        <v>29</v>
      </c>
      <c r="H12" s="135" t="s">
        <v>29</v>
      </c>
      <c r="I12" s="135"/>
      <c r="J12" s="135" t="s">
        <v>29</v>
      </c>
      <c r="K12" s="135" t="s">
        <v>29</v>
      </c>
      <c r="L12" s="135" t="s">
        <v>29</v>
      </c>
    </row>
    <row r="13" ht="19.5" customHeight="1" spans="1:12">
      <c r="A13" s="144" t="s">
        <v>152</v>
      </c>
      <c r="B13" s="144"/>
      <c r="C13" s="144"/>
      <c r="D13" s="144" t="s">
        <v>153</v>
      </c>
      <c r="E13" s="135" t="s">
        <v>154</v>
      </c>
      <c r="F13" s="135" t="s">
        <v>154</v>
      </c>
      <c r="G13" s="135" t="s">
        <v>29</v>
      </c>
      <c r="H13" s="135" t="s">
        <v>29</v>
      </c>
      <c r="I13" s="135"/>
      <c r="J13" s="135" t="s">
        <v>29</v>
      </c>
      <c r="K13" s="135" t="s">
        <v>29</v>
      </c>
      <c r="L13" s="135" t="s">
        <v>29</v>
      </c>
    </row>
    <row r="14" ht="19.5" customHeight="1" spans="1:12">
      <c r="A14" s="144" t="s">
        <v>155</v>
      </c>
      <c r="B14" s="144"/>
      <c r="C14" s="144"/>
      <c r="D14" s="144" t="s">
        <v>156</v>
      </c>
      <c r="E14" s="135" t="s">
        <v>157</v>
      </c>
      <c r="F14" s="135" t="s">
        <v>157</v>
      </c>
      <c r="G14" s="135" t="s">
        <v>29</v>
      </c>
      <c r="H14" s="135" t="s">
        <v>29</v>
      </c>
      <c r="I14" s="135"/>
      <c r="J14" s="135" t="s">
        <v>29</v>
      </c>
      <c r="K14" s="135" t="s">
        <v>29</v>
      </c>
      <c r="L14" s="135" t="s">
        <v>29</v>
      </c>
    </row>
    <row r="15" ht="19.5" customHeight="1" spans="1:12">
      <c r="A15" s="144" t="s">
        <v>158</v>
      </c>
      <c r="B15" s="144"/>
      <c r="C15" s="144"/>
      <c r="D15" s="144" t="s">
        <v>159</v>
      </c>
      <c r="E15" s="135" t="s">
        <v>160</v>
      </c>
      <c r="F15" s="135" t="s">
        <v>160</v>
      </c>
      <c r="G15" s="135" t="s">
        <v>29</v>
      </c>
      <c r="H15" s="135" t="s">
        <v>29</v>
      </c>
      <c r="I15" s="135"/>
      <c r="J15" s="135" t="s">
        <v>29</v>
      </c>
      <c r="K15" s="135" t="s">
        <v>29</v>
      </c>
      <c r="L15" s="135" t="s">
        <v>29</v>
      </c>
    </row>
    <row r="16" ht="19.5" customHeight="1" spans="1:12">
      <c r="A16" s="144" t="s">
        <v>161</v>
      </c>
      <c r="B16" s="144"/>
      <c r="C16" s="144"/>
      <c r="D16" s="144" t="s">
        <v>150</v>
      </c>
      <c r="E16" s="135" t="s">
        <v>162</v>
      </c>
      <c r="F16" s="135" t="s">
        <v>162</v>
      </c>
      <c r="G16" s="135" t="s">
        <v>29</v>
      </c>
      <c r="H16" s="135" t="s">
        <v>29</v>
      </c>
      <c r="I16" s="135"/>
      <c r="J16" s="135" t="s">
        <v>29</v>
      </c>
      <c r="K16" s="135" t="s">
        <v>29</v>
      </c>
      <c r="L16" s="135" t="s">
        <v>29</v>
      </c>
    </row>
    <row r="17" ht="19.5" customHeight="1" spans="1:12">
      <c r="A17" s="144" t="s">
        <v>163</v>
      </c>
      <c r="B17" s="144"/>
      <c r="C17" s="144"/>
      <c r="D17" s="144" t="s">
        <v>164</v>
      </c>
      <c r="E17" s="135" t="s">
        <v>165</v>
      </c>
      <c r="F17" s="135" t="s">
        <v>165</v>
      </c>
      <c r="G17" s="135" t="s">
        <v>29</v>
      </c>
      <c r="H17" s="135" t="s">
        <v>29</v>
      </c>
      <c r="I17" s="135"/>
      <c r="J17" s="135" t="s">
        <v>29</v>
      </c>
      <c r="K17" s="135" t="s">
        <v>29</v>
      </c>
      <c r="L17" s="135" t="s">
        <v>29</v>
      </c>
    </row>
    <row r="18" ht="19.5" customHeight="1" spans="1:12">
      <c r="A18" s="144" t="s">
        <v>166</v>
      </c>
      <c r="B18" s="144"/>
      <c r="C18" s="144"/>
      <c r="D18" s="144" t="s">
        <v>167</v>
      </c>
      <c r="E18" s="135" t="s">
        <v>168</v>
      </c>
      <c r="F18" s="135" t="s">
        <v>168</v>
      </c>
      <c r="G18" s="135" t="s">
        <v>29</v>
      </c>
      <c r="H18" s="135" t="s">
        <v>29</v>
      </c>
      <c r="I18" s="135"/>
      <c r="J18" s="135" t="s">
        <v>29</v>
      </c>
      <c r="K18" s="135" t="s">
        <v>29</v>
      </c>
      <c r="L18" s="135" t="s">
        <v>29</v>
      </c>
    </row>
    <row r="19" ht="19.5" customHeight="1" spans="1:12">
      <c r="A19" s="144" t="s">
        <v>169</v>
      </c>
      <c r="B19" s="144"/>
      <c r="C19" s="144"/>
      <c r="D19" s="144" t="s">
        <v>170</v>
      </c>
      <c r="E19" s="135" t="s">
        <v>171</v>
      </c>
      <c r="F19" s="135" t="s">
        <v>171</v>
      </c>
      <c r="G19" s="135" t="s">
        <v>29</v>
      </c>
      <c r="H19" s="135" t="s">
        <v>29</v>
      </c>
      <c r="I19" s="135"/>
      <c r="J19" s="135" t="s">
        <v>29</v>
      </c>
      <c r="K19" s="135" t="s">
        <v>29</v>
      </c>
      <c r="L19" s="135" t="s">
        <v>29</v>
      </c>
    </row>
    <row r="20" ht="19.5" customHeight="1" spans="1:12">
      <c r="A20" s="144" t="s">
        <v>172</v>
      </c>
      <c r="B20" s="144"/>
      <c r="C20" s="144"/>
      <c r="D20" s="144" t="s">
        <v>173</v>
      </c>
      <c r="E20" s="135" t="s">
        <v>174</v>
      </c>
      <c r="F20" s="135" t="s">
        <v>174</v>
      </c>
      <c r="G20" s="135" t="s">
        <v>29</v>
      </c>
      <c r="H20" s="135" t="s">
        <v>29</v>
      </c>
      <c r="I20" s="135"/>
      <c r="J20" s="135" t="s">
        <v>29</v>
      </c>
      <c r="K20" s="135" t="s">
        <v>29</v>
      </c>
      <c r="L20" s="135" t="s">
        <v>29</v>
      </c>
    </row>
    <row r="21" ht="19.5" customHeight="1" spans="1:12">
      <c r="A21" s="144" t="s">
        <v>175</v>
      </c>
      <c r="B21" s="144"/>
      <c r="C21" s="144"/>
      <c r="D21" s="144" t="s">
        <v>176</v>
      </c>
      <c r="E21" s="135" t="s">
        <v>177</v>
      </c>
      <c r="F21" s="135" t="s">
        <v>177</v>
      </c>
      <c r="G21" s="135" t="s">
        <v>29</v>
      </c>
      <c r="H21" s="135" t="s">
        <v>29</v>
      </c>
      <c r="I21" s="135"/>
      <c r="J21" s="135" t="s">
        <v>29</v>
      </c>
      <c r="K21" s="135" t="s">
        <v>29</v>
      </c>
      <c r="L21" s="135" t="s">
        <v>29</v>
      </c>
    </row>
    <row r="22" ht="19.5" customHeight="1" spans="1:12">
      <c r="A22" s="144" t="s">
        <v>178</v>
      </c>
      <c r="B22" s="144"/>
      <c r="C22" s="144"/>
      <c r="D22" s="144" t="s">
        <v>150</v>
      </c>
      <c r="E22" s="135" t="s">
        <v>177</v>
      </c>
      <c r="F22" s="135" t="s">
        <v>177</v>
      </c>
      <c r="G22" s="135" t="s">
        <v>29</v>
      </c>
      <c r="H22" s="135" t="s">
        <v>29</v>
      </c>
      <c r="I22" s="135"/>
      <c r="J22" s="135" t="s">
        <v>29</v>
      </c>
      <c r="K22" s="135" t="s">
        <v>29</v>
      </c>
      <c r="L22" s="135" t="s">
        <v>29</v>
      </c>
    </row>
    <row r="23" ht="19.5" customHeight="1" spans="1:12">
      <c r="A23" s="144" t="s">
        <v>179</v>
      </c>
      <c r="B23" s="144"/>
      <c r="C23" s="144"/>
      <c r="D23" s="144" t="s">
        <v>180</v>
      </c>
      <c r="E23" s="135" t="s">
        <v>181</v>
      </c>
      <c r="F23" s="135" t="s">
        <v>181</v>
      </c>
      <c r="G23" s="135" t="s">
        <v>29</v>
      </c>
      <c r="H23" s="135" t="s">
        <v>29</v>
      </c>
      <c r="I23" s="135"/>
      <c r="J23" s="135" t="s">
        <v>29</v>
      </c>
      <c r="K23" s="135" t="s">
        <v>29</v>
      </c>
      <c r="L23" s="135" t="s">
        <v>29</v>
      </c>
    </row>
    <row r="24" ht="19.5" customHeight="1" spans="1:12">
      <c r="A24" s="144" t="s">
        <v>182</v>
      </c>
      <c r="B24" s="144"/>
      <c r="C24" s="144"/>
      <c r="D24" s="144" t="s">
        <v>150</v>
      </c>
      <c r="E24" s="135" t="s">
        <v>181</v>
      </c>
      <c r="F24" s="135" t="s">
        <v>181</v>
      </c>
      <c r="G24" s="135" t="s">
        <v>29</v>
      </c>
      <c r="H24" s="135" t="s">
        <v>29</v>
      </c>
      <c r="I24" s="135"/>
      <c r="J24" s="135" t="s">
        <v>29</v>
      </c>
      <c r="K24" s="135" t="s">
        <v>29</v>
      </c>
      <c r="L24" s="135" t="s">
        <v>29</v>
      </c>
    </row>
    <row r="25" ht="19.5" customHeight="1" spans="1:12">
      <c r="A25" s="144" t="s">
        <v>183</v>
      </c>
      <c r="B25" s="144"/>
      <c r="C25" s="144"/>
      <c r="D25" s="144" t="s">
        <v>184</v>
      </c>
      <c r="E25" s="135" t="s">
        <v>185</v>
      </c>
      <c r="F25" s="135" t="s">
        <v>185</v>
      </c>
      <c r="G25" s="135" t="s">
        <v>29</v>
      </c>
      <c r="H25" s="135" t="s">
        <v>29</v>
      </c>
      <c r="I25" s="135"/>
      <c r="J25" s="135" t="s">
        <v>29</v>
      </c>
      <c r="K25" s="135" t="s">
        <v>29</v>
      </c>
      <c r="L25" s="135" t="s">
        <v>29</v>
      </c>
    </row>
    <row r="26" ht="19.5" customHeight="1" spans="1:12">
      <c r="A26" s="144" t="s">
        <v>186</v>
      </c>
      <c r="B26" s="144"/>
      <c r="C26" s="144"/>
      <c r="D26" s="144" t="s">
        <v>150</v>
      </c>
      <c r="E26" s="135" t="s">
        <v>185</v>
      </c>
      <c r="F26" s="135" t="s">
        <v>185</v>
      </c>
      <c r="G26" s="135" t="s">
        <v>29</v>
      </c>
      <c r="H26" s="135" t="s">
        <v>29</v>
      </c>
      <c r="I26" s="135"/>
      <c r="J26" s="135" t="s">
        <v>29</v>
      </c>
      <c r="K26" s="135" t="s">
        <v>29</v>
      </c>
      <c r="L26" s="135" t="s">
        <v>29</v>
      </c>
    </row>
    <row r="27" ht="19.5" customHeight="1" spans="1:12">
      <c r="A27" s="144" t="s">
        <v>187</v>
      </c>
      <c r="B27" s="144"/>
      <c r="C27" s="144"/>
      <c r="D27" s="144" t="s">
        <v>188</v>
      </c>
      <c r="E27" s="135" t="s">
        <v>189</v>
      </c>
      <c r="F27" s="135" t="s">
        <v>189</v>
      </c>
      <c r="G27" s="135" t="s">
        <v>29</v>
      </c>
      <c r="H27" s="135" t="s">
        <v>29</v>
      </c>
      <c r="I27" s="135"/>
      <c r="J27" s="135" t="s">
        <v>29</v>
      </c>
      <c r="K27" s="135" t="s">
        <v>29</v>
      </c>
      <c r="L27" s="135" t="s">
        <v>29</v>
      </c>
    </row>
    <row r="28" ht="19.5" customHeight="1" spans="1:12">
      <c r="A28" s="144" t="s">
        <v>190</v>
      </c>
      <c r="B28" s="144"/>
      <c r="C28" s="144"/>
      <c r="D28" s="144" t="s">
        <v>188</v>
      </c>
      <c r="E28" s="135" t="s">
        <v>189</v>
      </c>
      <c r="F28" s="135" t="s">
        <v>189</v>
      </c>
      <c r="G28" s="135" t="s">
        <v>29</v>
      </c>
      <c r="H28" s="135" t="s">
        <v>29</v>
      </c>
      <c r="I28" s="135"/>
      <c r="J28" s="135" t="s">
        <v>29</v>
      </c>
      <c r="K28" s="135" t="s">
        <v>29</v>
      </c>
      <c r="L28" s="135" t="s">
        <v>29</v>
      </c>
    </row>
    <row r="29" ht="19.5" customHeight="1" spans="1:12">
      <c r="A29" s="144" t="s">
        <v>191</v>
      </c>
      <c r="B29" s="144"/>
      <c r="C29" s="144"/>
      <c r="D29" s="144" t="s">
        <v>192</v>
      </c>
      <c r="E29" s="135" t="s">
        <v>44</v>
      </c>
      <c r="F29" s="135" t="s">
        <v>44</v>
      </c>
      <c r="G29" s="135" t="s">
        <v>29</v>
      </c>
      <c r="H29" s="135" t="s">
        <v>29</v>
      </c>
      <c r="I29" s="135"/>
      <c r="J29" s="135" t="s">
        <v>29</v>
      </c>
      <c r="K29" s="135" t="s">
        <v>29</v>
      </c>
      <c r="L29" s="135" t="s">
        <v>29</v>
      </c>
    </row>
    <row r="30" ht="19.5" customHeight="1" spans="1:12">
      <c r="A30" s="144" t="s">
        <v>193</v>
      </c>
      <c r="B30" s="144"/>
      <c r="C30" s="144"/>
      <c r="D30" s="144" t="s">
        <v>194</v>
      </c>
      <c r="E30" s="135" t="s">
        <v>195</v>
      </c>
      <c r="F30" s="135" t="s">
        <v>195</v>
      </c>
      <c r="G30" s="135" t="s">
        <v>29</v>
      </c>
      <c r="H30" s="135" t="s">
        <v>29</v>
      </c>
      <c r="I30" s="135"/>
      <c r="J30" s="135" t="s">
        <v>29</v>
      </c>
      <c r="K30" s="135" t="s">
        <v>29</v>
      </c>
      <c r="L30" s="135" t="s">
        <v>29</v>
      </c>
    </row>
    <row r="31" ht="19.5" customHeight="1" spans="1:12">
      <c r="A31" s="144" t="s">
        <v>196</v>
      </c>
      <c r="B31" s="144"/>
      <c r="C31" s="144"/>
      <c r="D31" s="144" t="s">
        <v>197</v>
      </c>
      <c r="E31" s="135" t="s">
        <v>195</v>
      </c>
      <c r="F31" s="135" t="s">
        <v>195</v>
      </c>
      <c r="G31" s="135" t="s">
        <v>29</v>
      </c>
      <c r="H31" s="135" t="s">
        <v>29</v>
      </c>
      <c r="I31" s="135"/>
      <c r="J31" s="135" t="s">
        <v>29</v>
      </c>
      <c r="K31" s="135" t="s">
        <v>29</v>
      </c>
      <c r="L31" s="135" t="s">
        <v>29</v>
      </c>
    </row>
    <row r="32" ht="19.5" customHeight="1" spans="1:12">
      <c r="A32" s="144" t="s">
        <v>198</v>
      </c>
      <c r="B32" s="144"/>
      <c r="C32" s="144"/>
      <c r="D32" s="144" t="s">
        <v>199</v>
      </c>
      <c r="E32" s="135" t="s">
        <v>200</v>
      </c>
      <c r="F32" s="135" t="s">
        <v>200</v>
      </c>
      <c r="G32" s="135" t="s">
        <v>29</v>
      </c>
      <c r="H32" s="135" t="s">
        <v>29</v>
      </c>
      <c r="I32" s="135"/>
      <c r="J32" s="135" t="s">
        <v>29</v>
      </c>
      <c r="K32" s="135" t="s">
        <v>29</v>
      </c>
      <c r="L32" s="135" t="s">
        <v>29</v>
      </c>
    </row>
    <row r="33" ht="19.5" customHeight="1" spans="1:12">
      <c r="A33" s="144" t="s">
        <v>201</v>
      </c>
      <c r="B33" s="144"/>
      <c r="C33" s="144"/>
      <c r="D33" s="144" t="s">
        <v>202</v>
      </c>
      <c r="E33" s="135" t="s">
        <v>200</v>
      </c>
      <c r="F33" s="135" t="s">
        <v>200</v>
      </c>
      <c r="G33" s="135" t="s">
        <v>29</v>
      </c>
      <c r="H33" s="135" t="s">
        <v>29</v>
      </c>
      <c r="I33" s="135"/>
      <c r="J33" s="135" t="s">
        <v>29</v>
      </c>
      <c r="K33" s="135" t="s">
        <v>29</v>
      </c>
      <c r="L33" s="135" t="s">
        <v>29</v>
      </c>
    </row>
    <row r="34" ht="19.5" customHeight="1" spans="1:12">
      <c r="A34" s="144" t="s">
        <v>203</v>
      </c>
      <c r="B34" s="144"/>
      <c r="C34" s="144"/>
      <c r="D34" s="144" t="s">
        <v>204</v>
      </c>
      <c r="E34" s="135" t="s">
        <v>49</v>
      </c>
      <c r="F34" s="135" t="s">
        <v>49</v>
      </c>
      <c r="G34" s="135" t="s">
        <v>29</v>
      </c>
      <c r="H34" s="135" t="s">
        <v>29</v>
      </c>
      <c r="I34" s="135"/>
      <c r="J34" s="135" t="s">
        <v>29</v>
      </c>
      <c r="K34" s="135" t="s">
        <v>29</v>
      </c>
      <c r="L34" s="135" t="s">
        <v>29</v>
      </c>
    </row>
    <row r="35" ht="19.5" customHeight="1" spans="1:12">
      <c r="A35" s="144" t="s">
        <v>205</v>
      </c>
      <c r="B35" s="144"/>
      <c r="C35" s="144"/>
      <c r="D35" s="144" t="s">
        <v>206</v>
      </c>
      <c r="E35" s="135" t="s">
        <v>207</v>
      </c>
      <c r="F35" s="135" t="s">
        <v>207</v>
      </c>
      <c r="G35" s="135" t="s">
        <v>29</v>
      </c>
      <c r="H35" s="135" t="s">
        <v>29</v>
      </c>
      <c r="I35" s="135"/>
      <c r="J35" s="135" t="s">
        <v>29</v>
      </c>
      <c r="K35" s="135" t="s">
        <v>29</v>
      </c>
      <c r="L35" s="135" t="s">
        <v>29</v>
      </c>
    </row>
    <row r="36" ht="19.5" customHeight="1" spans="1:12">
      <c r="A36" s="144" t="s">
        <v>208</v>
      </c>
      <c r="B36" s="144"/>
      <c r="C36" s="144"/>
      <c r="D36" s="144" t="s">
        <v>209</v>
      </c>
      <c r="E36" s="135" t="s">
        <v>207</v>
      </c>
      <c r="F36" s="135" t="s">
        <v>207</v>
      </c>
      <c r="G36" s="135" t="s">
        <v>29</v>
      </c>
      <c r="H36" s="135" t="s">
        <v>29</v>
      </c>
      <c r="I36" s="135"/>
      <c r="J36" s="135" t="s">
        <v>29</v>
      </c>
      <c r="K36" s="135" t="s">
        <v>29</v>
      </c>
      <c r="L36" s="135" t="s">
        <v>29</v>
      </c>
    </row>
    <row r="37" ht="19.5" customHeight="1" spans="1:12">
      <c r="A37" s="144" t="s">
        <v>210</v>
      </c>
      <c r="B37" s="144"/>
      <c r="C37" s="144"/>
      <c r="D37" s="144" t="s">
        <v>211</v>
      </c>
      <c r="E37" s="135" t="s">
        <v>212</v>
      </c>
      <c r="F37" s="135" t="s">
        <v>212</v>
      </c>
      <c r="G37" s="135" t="s">
        <v>29</v>
      </c>
      <c r="H37" s="135" t="s">
        <v>29</v>
      </c>
      <c r="I37" s="135"/>
      <c r="J37" s="135" t="s">
        <v>29</v>
      </c>
      <c r="K37" s="135" t="s">
        <v>29</v>
      </c>
      <c r="L37" s="135" t="s">
        <v>29</v>
      </c>
    </row>
    <row r="38" ht="19.5" customHeight="1" spans="1:12">
      <c r="A38" s="144" t="s">
        <v>213</v>
      </c>
      <c r="B38" s="144"/>
      <c r="C38" s="144"/>
      <c r="D38" s="144" t="s">
        <v>150</v>
      </c>
      <c r="E38" s="135" t="s">
        <v>212</v>
      </c>
      <c r="F38" s="135" t="s">
        <v>212</v>
      </c>
      <c r="G38" s="135" t="s">
        <v>29</v>
      </c>
      <c r="H38" s="135" t="s">
        <v>29</v>
      </c>
      <c r="I38" s="135"/>
      <c r="J38" s="135" t="s">
        <v>29</v>
      </c>
      <c r="K38" s="135" t="s">
        <v>29</v>
      </c>
      <c r="L38" s="135" t="s">
        <v>29</v>
      </c>
    </row>
    <row r="39" ht="19.5" customHeight="1" spans="1:12">
      <c r="A39" s="144" t="s">
        <v>214</v>
      </c>
      <c r="B39" s="144"/>
      <c r="C39" s="144"/>
      <c r="D39" s="144" t="s">
        <v>215</v>
      </c>
      <c r="E39" s="135" t="s">
        <v>216</v>
      </c>
      <c r="F39" s="135" t="s">
        <v>216</v>
      </c>
      <c r="G39" s="135" t="s">
        <v>29</v>
      </c>
      <c r="H39" s="135" t="s">
        <v>29</v>
      </c>
      <c r="I39" s="135"/>
      <c r="J39" s="135" t="s">
        <v>29</v>
      </c>
      <c r="K39" s="135" t="s">
        <v>29</v>
      </c>
      <c r="L39" s="135" t="s">
        <v>29</v>
      </c>
    </row>
    <row r="40" ht="19.5" customHeight="1" spans="1:12">
      <c r="A40" s="144" t="s">
        <v>217</v>
      </c>
      <c r="B40" s="144"/>
      <c r="C40" s="144"/>
      <c r="D40" s="144" t="s">
        <v>218</v>
      </c>
      <c r="E40" s="135" t="s">
        <v>219</v>
      </c>
      <c r="F40" s="135" t="s">
        <v>219</v>
      </c>
      <c r="G40" s="135" t="s">
        <v>29</v>
      </c>
      <c r="H40" s="135" t="s">
        <v>29</v>
      </c>
      <c r="I40" s="135"/>
      <c r="J40" s="135" t="s">
        <v>29</v>
      </c>
      <c r="K40" s="135" t="s">
        <v>29</v>
      </c>
      <c r="L40" s="135" t="s">
        <v>29</v>
      </c>
    </row>
    <row r="41" ht="19.5" customHeight="1" spans="1:12">
      <c r="A41" s="144" t="s">
        <v>220</v>
      </c>
      <c r="B41" s="144"/>
      <c r="C41" s="144"/>
      <c r="D41" s="144" t="s">
        <v>221</v>
      </c>
      <c r="E41" s="135" t="s">
        <v>222</v>
      </c>
      <c r="F41" s="135" t="s">
        <v>222</v>
      </c>
      <c r="G41" s="135" t="s">
        <v>29</v>
      </c>
      <c r="H41" s="135" t="s">
        <v>29</v>
      </c>
      <c r="I41" s="135"/>
      <c r="J41" s="135" t="s">
        <v>29</v>
      </c>
      <c r="K41" s="135" t="s">
        <v>29</v>
      </c>
      <c r="L41" s="135" t="s">
        <v>29</v>
      </c>
    </row>
    <row r="42" ht="19.5" customHeight="1" spans="1:12">
      <c r="A42" s="144" t="s">
        <v>223</v>
      </c>
      <c r="B42" s="144"/>
      <c r="C42" s="144"/>
      <c r="D42" s="144" t="s">
        <v>224</v>
      </c>
      <c r="E42" s="135" t="s">
        <v>225</v>
      </c>
      <c r="F42" s="135" t="s">
        <v>225</v>
      </c>
      <c r="G42" s="135" t="s">
        <v>29</v>
      </c>
      <c r="H42" s="135" t="s">
        <v>29</v>
      </c>
      <c r="I42" s="135"/>
      <c r="J42" s="135" t="s">
        <v>29</v>
      </c>
      <c r="K42" s="135" t="s">
        <v>29</v>
      </c>
      <c r="L42" s="135" t="s">
        <v>29</v>
      </c>
    </row>
    <row r="43" ht="19.5" customHeight="1" spans="1:12">
      <c r="A43" s="144" t="s">
        <v>226</v>
      </c>
      <c r="B43" s="144"/>
      <c r="C43" s="144"/>
      <c r="D43" s="144" t="s">
        <v>227</v>
      </c>
      <c r="E43" s="135" t="s">
        <v>228</v>
      </c>
      <c r="F43" s="135" t="s">
        <v>228</v>
      </c>
      <c r="G43" s="135" t="s">
        <v>29</v>
      </c>
      <c r="H43" s="135" t="s">
        <v>29</v>
      </c>
      <c r="I43" s="135"/>
      <c r="J43" s="135" t="s">
        <v>29</v>
      </c>
      <c r="K43" s="135" t="s">
        <v>29</v>
      </c>
      <c r="L43" s="135" t="s">
        <v>29</v>
      </c>
    </row>
    <row r="44" ht="19.5" customHeight="1" spans="1:12">
      <c r="A44" s="144" t="s">
        <v>229</v>
      </c>
      <c r="B44" s="144"/>
      <c r="C44" s="144"/>
      <c r="D44" s="144" t="s">
        <v>230</v>
      </c>
      <c r="E44" s="135" t="s">
        <v>228</v>
      </c>
      <c r="F44" s="135" t="s">
        <v>228</v>
      </c>
      <c r="G44" s="135" t="s">
        <v>29</v>
      </c>
      <c r="H44" s="135" t="s">
        <v>29</v>
      </c>
      <c r="I44" s="135"/>
      <c r="J44" s="135" t="s">
        <v>29</v>
      </c>
      <c r="K44" s="135" t="s">
        <v>29</v>
      </c>
      <c r="L44" s="135" t="s">
        <v>29</v>
      </c>
    </row>
    <row r="45" ht="19.5" customHeight="1" spans="1:12">
      <c r="A45" s="144" t="s">
        <v>231</v>
      </c>
      <c r="B45" s="144"/>
      <c r="C45" s="144"/>
      <c r="D45" s="144" t="s">
        <v>232</v>
      </c>
      <c r="E45" s="135" t="s">
        <v>233</v>
      </c>
      <c r="F45" s="135" t="s">
        <v>233</v>
      </c>
      <c r="G45" s="135" t="s">
        <v>29</v>
      </c>
      <c r="H45" s="135" t="s">
        <v>29</v>
      </c>
      <c r="I45" s="135"/>
      <c r="J45" s="135" t="s">
        <v>29</v>
      </c>
      <c r="K45" s="135" t="s">
        <v>29</v>
      </c>
      <c r="L45" s="135" t="s">
        <v>29</v>
      </c>
    </row>
    <row r="46" ht="19.5" customHeight="1" spans="1:12">
      <c r="A46" s="144" t="s">
        <v>234</v>
      </c>
      <c r="B46" s="144"/>
      <c r="C46" s="144"/>
      <c r="D46" s="144" t="s">
        <v>235</v>
      </c>
      <c r="E46" s="135" t="s">
        <v>233</v>
      </c>
      <c r="F46" s="135" t="s">
        <v>233</v>
      </c>
      <c r="G46" s="135" t="s">
        <v>29</v>
      </c>
      <c r="H46" s="135" t="s">
        <v>29</v>
      </c>
      <c r="I46" s="135"/>
      <c r="J46" s="135" t="s">
        <v>29</v>
      </c>
      <c r="K46" s="135" t="s">
        <v>29</v>
      </c>
      <c r="L46" s="135" t="s">
        <v>29</v>
      </c>
    </row>
    <row r="47" ht="19.5" customHeight="1" spans="1:12">
      <c r="A47" s="144" t="s">
        <v>236</v>
      </c>
      <c r="B47" s="144"/>
      <c r="C47" s="144"/>
      <c r="D47" s="144" t="s">
        <v>237</v>
      </c>
      <c r="E47" s="135" t="s">
        <v>238</v>
      </c>
      <c r="F47" s="135" t="s">
        <v>238</v>
      </c>
      <c r="G47" s="135" t="s">
        <v>29</v>
      </c>
      <c r="H47" s="135" t="s">
        <v>29</v>
      </c>
      <c r="I47" s="135"/>
      <c r="J47" s="135" t="s">
        <v>29</v>
      </c>
      <c r="K47" s="135" t="s">
        <v>29</v>
      </c>
      <c r="L47" s="135" t="s">
        <v>29</v>
      </c>
    </row>
    <row r="48" ht="19.5" customHeight="1" spans="1:12">
      <c r="A48" s="144" t="s">
        <v>239</v>
      </c>
      <c r="B48" s="144"/>
      <c r="C48" s="144"/>
      <c r="D48" s="144" t="s">
        <v>240</v>
      </c>
      <c r="E48" s="135" t="s">
        <v>238</v>
      </c>
      <c r="F48" s="135" t="s">
        <v>238</v>
      </c>
      <c r="G48" s="135" t="s">
        <v>29</v>
      </c>
      <c r="H48" s="135" t="s">
        <v>29</v>
      </c>
      <c r="I48" s="135"/>
      <c r="J48" s="135" t="s">
        <v>29</v>
      </c>
      <c r="K48" s="135" t="s">
        <v>29</v>
      </c>
      <c r="L48" s="135" t="s">
        <v>29</v>
      </c>
    </row>
    <row r="49" ht="19.5" customHeight="1" spans="1:12">
      <c r="A49" s="144" t="s">
        <v>241</v>
      </c>
      <c r="B49" s="144"/>
      <c r="C49" s="144"/>
      <c r="D49" s="144" t="s">
        <v>242</v>
      </c>
      <c r="E49" s="135" t="s">
        <v>243</v>
      </c>
      <c r="F49" s="135" t="s">
        <v>243</v>
      </c>
      <c r="G49" s="135" t="s">
        <v>29</v>
      </c>
      <c r="H49" s="135" t="s">
        <v>29</v>
      </c>
      <c r="I49" s="135"/>
      <c r="J49" s="135" t="s">
        <v>29</v>
      </c>
      <c r="K49" s="135" t="s">
        <v>29</v>
      </c>
      <c r="L49" s="135" t="s">
        <v>29</v>
      </c>
    </row>
    <row r="50" ht="19.5" customHeight="1" spans="1:12">
      <c r="A50" s="144" t="s">
        <v>244</v>
      </c>
      <c r="B50" s="144"/>
      <c r="C50" s="144"/>
      <c r="D50" s="144" t="s">
        <v>242</v>
      </c>
      <c r="E50" s="135" t="s">
        <v>243</v>
      </c>
      <c r="F50" s="135" t="s">
        <v>243</v>
      </c>
      <c r="G50" s="135" t="s">
        <v>29</v>
      </c>
      <c r="H50" s="135" t="s">
        <v>29</v>
      </c>
      <c r="I50" s="135"/>
      <c r="J50" s="135" t="s">
        <v>29</v>
      </c>
      <c r="K50" s="135" t="s">
        <v>29</v>
      </c>
      <c r="L50" s="135" t="s">
        <v>29</v>
      </c>
    </row>
    <row r="51" ht="19.5" customHeight="1" spans="1:12">
      <c r="A51" s="144" t="s">
        <v>245</v>
      </c>
      <c r="B51" s="144"/>
      <c r="C51" s="144"/>
      <c r="D51" s="144" t="s">
        <v>246</v>
      </c>
      <c r="E51" s="135" t="s">
        <v>53</v>
      </c>
      <c r="F51" s="135" t="s">
        <v>53</v>
      </c>
      <c r="G51" s="135" t="s">
        <v>29</v>
      </c>
      <c r="H51" s="135" t="s">
        <v>29</v>
      </c>
      <c r="I51" s="135"/>
      <c r="J51" s="135" t="s">
        <v>29</v>
      </c>
      <c r="K51" s="135" t="s">
        <v>29</v>
      </c>
      <c r="L51" s="135" t="s">
        <v>29</v>
      </c>
    </row>
    <row r="52" ht="19.5" customHeight="1" spans="1:12">
      <c r="A52" s="144" t="s">
        <v>247</v>
      </c>
      <c r="B52" s="144"/>
      <c r="C52" s="144"/>
      <c r="D52" s="144" t="s">
        <v>248</v>
      </c>
      <c r="E52" s="135" t="s">
        <v>19</v>
      </c>
      <c r="F52" s="135" t="s">
        <v>19</v>
      </c>
      <c r="G52" s="135" t="s">
        <v>29</v>
      </c>
      <c r="H52" s="135" t="s">
        <v>29</v>
      </c>
      <c r="I52" s="135"/>
      <c r="J52" s="135" t="s">
        <v>29</v>
      </c>
      <c r="K52" s="135" t="s">
        <v>29</v>
      </c>
      <c r="L52" s="135" t="s">
        <v>29</v>
      </c>
    </row>
    <row r="53" ht="19.5" customHeight="1" spans="1:12">
      <c r="A53" s="144" t="s">
        <v>249</v>
      </c>
      <c r="B53" s="144"/>
      <c r="C53" s="144"/>
      <c r="D53" s="144" t="s">
        <v>250</v>
      </c>
      <c r="E53" s="135" t="s">
        <v>19</v>
      </c>
      <c r="F53" s="135" t="s">
        <v>19</v>
      </c>
      <c r="G53" s="135" t="s">
        <v>29</v>
      </c>
      <c r="H53" s="135" t="s">
        <v>29</v>
      </c>
      <c r="I53" s="135"/>
      <c r="J53" s="135" t="s">
        <v>29</v>
      </c>
      <c r="K53" s="135" t="s">
        <v>29</v>
      </c>
      <c r="L53" s="135" t="s">
        <v>29</v>
      </c>
    </row>
    <row r="54" ht="19.5" customHeight="1" spans="1:12">
      <c r="A54" s="144" t="s">
        <v>251</v>
      </c>
      <c r="B54" s="144"/>
      <c r="C54" s="144"/>
      <c r="D54" s="144" t="s">
        <v>252</v>
      </c>
      <c r="E54" s="135" t="s">
        <v>253</v>
      </c>
      <c r="F54" s="135" t="s">
        <v>253</v>
      </c>
      <c r="G54" s="135" t="s">
        <v>29</v>
      </c>
      <c r="H54" s="135" t="s">
        <v>29</v>
      </c>
      <c r="I54" s="135"/>
      <c r="J54" s="135" t="s">
        <v>29</v>
      </c>
      <c r="K54" s="135" t="s">
        <v>29</v>
      </c>
      <c r="L54" s="135" t="s">
        <v>29</v>
      </c>
    </row>
    <row r="55" ht="19.5" customHeight="1" spans="1:12">
      <c r="A55" s="144" t="s">
        <v>254</v>
      </c>
      <c r="B55" s="144"/>
      <c r="C55" s="144"/>
      <c r="D55" s="144" t="s">
        <v>255</v>
      </c>
      <c r="E55" s="135" t="s">
        <v>256</v>
      </c>
      <c r="F55" s="135" t="s">
        <v>256</v>
      </c>
      <c r="G55" s="135" t="s">
        <v>29</v>
      </c>
      <c r="H55" s="135" t="s">
        <v>29</v>
      </c>
      <c r="I55" s="135"/>
      <c r="J55" s="135" t="s">
        <v>29</v>
      </c>
      <c r="K55" s="135" t="s">
        <v>29</v>
      </c>
      <c r="L55" s="135" t="s">
        <v>29</v>
      </c>
    </row>
    <row r="56" ht="19.5" customHeight="1" spans="1:12">
      <c r="A56" s="144" t="s">
        <v>257</v>
      </c>
      <c r="B56" s="144"/>
      <c r="C56" s="144"/>
      <c r="D56" s="144" t="s">
        <v>258</v>
      </c>
      <c r="E56" s="135" t="s">
        <v>259</v>
      </c>
      <c r="F56" s="135" t="s">
        <v>259</v>
      </c>
      <c r="G56" s="135" t="s">
        <v>29</v>
      </c>
      <c r="H56" s="135" t="s">
        <v>29</v>
      </c>
      <c r="I56" s="135"/>
      <c r="J56" s="135" t="s">
        <v>29</v>
      </c>
      <c r="K56" s="135" t="s">
        <v>29</v>
      </c>
      <c r="L56" s="135" t="s">
        <v>29</v>
      </c>
    </row>
    <row r="57" ht="19.5" customHeight="1" spans="1:12">
      <c r="A57" s="144" t="s">
        <v>260</v>
      </c>
      <c r="B57" s="144"/>
      <c r="C57" s="144"/>
      <c r="D57" s="144" t="s">
        <v>261</v>
      </c>
      <c r="E57" s="135" t="s">
        <v>262</v>
      </c>
      <c r="F57" s="135" t="s">
        <v>262</v>
      </c>
      <c r="G57" s="135" t="s">
        <v>29</v>
      </c>
      <c r="H57" s="135" t="s">
        <v>29</v>
      </c>
      <c r="I57" s="135"/>
      <c r="J57" s="135" t="s">
        <v>29</v>
      </c>
      <c r="K57" s="135" t="s">
        <v>29</v>
      </c>
      <c r="L57" s="135" t="s">
        <v>29</v>
      </c>
    </row>
    <row r="58" ht="19.5" customHeight="1" spans="1:12">
      <c r="A58" s="144" t="s">
        <v>263</v>
      </c>
      <c r="B58" s="144"/>
      <c r="C58" s="144"/>
      <c r="D58" s="144" t="s">
        <v>264</v>
      </c>
      <c r="E58" s="135" t="s">
        <v>265</v>
      </c>
      <c r="F58" s="135" t="s">
        <v>265</v>
      </c>
      <c r="G58" s="135" t="s">
        <v>29</v>
      </c>
      <c r="H58" s="135" t="s">
        <v>29</v>
      </c>
      <c r="I58" s="135"/>
      <c r="J58" s="135" t="s">
        <v>29</v>
      </c>
      <c r="K58" s="135" t="s">
        <v>29</v>
      </c>
      <c r="L58" s="135" t="s">
        <v>29</v>
      </c>
    </row>
    <row r="59" ht="19.5" customHeight="1" spans="1:12">
      <c r="A59" s="144" t="s">
        <v>266</v>
      </c>
      <c r="B59" s="144"/>
      <c r="C59" s="144"/>
      <c r="D59" s="144" t="s">
        <v>267</v>
      </c>
      <c r="E59" s="135" t="s">
        <v>60</v>
      </c>
      <c r="F59" s="135" t="s">
        <v>60</v>
      </c>
      <c r="G59" s="135" t="s">
        <v>29</v>
      </c>
      <c r="H59" s="135" t="s">
        <v>29</v>
      </c>
      <c r="I59" s="135"/>
      <c r="J59" s="135" t="s">
        <v>29</v>
      </c>
      <c r="K59" s="135" t="s">
        <v>29</v>
      </c>
      <c r="L59" s="135" t="s">
        <v>29</v>
      </c>
    </row>
    <row r="60" ht="19.5" customHeight="1" spans="1:12">
      <c r="A60" s="144" t="s">
        <v>268</v>
      </c>
      <c r="B60" s="144"/>
      <c r="C60" s="144"/>
      <c r="D60" s="144" t="s">
        <v>269</v>
      </c>
      <c r="E60" s="135" t="s">
        <v>270</v>
      </c>
      <c r="F60" s="135" t="s">
        <v>270</v>
      </c>
      <c r="G60" s="135" t="s">
        <v>29</v>
      </c>
      <c r="H60" s="135" t="s">
        <v>29</v>
      </c>
      <c r="I60" s="135"/>
      <c r="J60" s="135" t="s">
        <v>29</v>
      </c>
      <c r="K60" s="135" t="s">
        <v>29</v>
      </c>
      <c r="L60" s="135" t="s">
        <v>29</v>
      </c>
    </row>
    <row r="61" ht="19.5" customHeight="1" spans="1:12">
      <c r="A61" s="144" t="s">
        <v>271</v>
      </c>
      <c r="B61" s="144"/>
      <c r="C61" s="144"/>
      <c r="D61" s="144" t="s">
        <v>269</v>
      </c>
      <c r="E61" s="135" t="s">
        <v>270</v>
      </c>
      <c r="F61" s="135" t="s">
        <v>270</v>
      </c>
      <c r="G61" s="135" t="s">
        <v>29</v>
      </c>
      <c r="H61" s="135" t="s">
        <v>29</v>
      </c>
      <c r="I61" s="135"/>
      <c r="J61" s="135" t="s">
        <v>29</v>
      </c>
      <c r="K61" s="135" t="s">
        <v>29</v>
      </c>
      <c r="L61" s="135" t="s">
        <v>29</v>
      </c>
    </row>
    <row r="62" ht="19.5" customHeight="1" spans="1:12">
      <c r="A62" s="144" t="s">
        <v>272</v>
      </c>
      <c r="B62" s="144"/>
      <c r="C62" s="144"/>
      <c r="D62" s="144" t="s">
        <v>273</v>
      </c>
      <c r="E62" s="135" t="s">
        <v>274</v>
      </c>
      <c r="F62" s="135" t="s">
        <v>274</v>
      </c>
      <c r="G62" s="135" t="s">
        <v>29</v>
      </c>
      <c r="H62" s="135" t="s">
        <v>29</v>
      </c>
      <c r="I62" s="135"/>
      <c r="J62" s="135" t="s">
        <v>29</v>
      </c>
      <c r="K62" s="135" t="s">
        <v>29</v>
      </c>
      <c r="L62" s="135" t="s">
        <v>29</v>
      </c>
    </row>
    <row r="63" ht="19.5" customHeight="1" spans="1:12">
      <c r="A63" s="144" t="s">
        <v>275</v>
      </c>
      <c r="B63" s="144"/>
      <c r="C63" s="144"/>
      <c r="D63" s="144" t="s">
        <v>273</v>
      </c>
      <c r="E63" s="135" t="s">
        <v>274</v>
      </c>
      <c r="F63" s="135" t="s">
        <v>274</v>
      </c>
      <c r="G63" s="135" t="s">
        <v>29</v>
      </c>
      <c r="H63" s="135" t="s">
        <v>29</v>
      </c>
      <c r="I63" s="135"/>
      <c r="J63" s="135" t="s">
        <v>29</v>
      </c>
      <c r="K63" s="135" t="s">
        <v>29</v>
      </c>
      <c r="L63" s="135" t="s">
        <v>29</v>
      </c>
    </row>
    <row r="64" ht="19.5" customHeight="1" spans="1:12">
      <c r="A64" s="144" t="s">
        <v>276</v>
      </c>
      <c r="B64" s="144"/>
      <c r="C64" s="144"/>
      <c r="D64" s="144" t="s">
        <v>277</v>
      </c>
      <c r="E64" s="135" t="s">
        <v>64</v>
      </c>
      <c r="F64" s="135" t="s">
        <v>64</v>
      </c>
      <c r="G64" s="135" t="s">
        <v>29</v>
      </c>
      <c r="H64" s="135" t="s">
        <v>29</v>
      </c>
      <c r="I64" s="135"/>
      <c r="J64" s="135" t="s">
        <v>29</v>
      </c>
      <c r="K64" s="135" t="s">
        <v>29</v>
      </c>
      <c r="L64" s="135" t="s">
        <v>29</v>
      </c>
    </row>
    <row r="65" ht="19.5" customHeight="1" spans="1:12">
      <c r="A65" s="144" t="s">
        <v>278</v>
      </c>
      <c r="B65" s="144"/>
      <c r="C65" s="144"/>
      <c r="D65" s="144" t="s">
        <v>279</v>
      </c>
      <c r="E65" s="135" t="s">
        <v>280</v>
      </c>
      <c r="F65" s="135" t="s">
        <v>280</v>
      </c>
      <c r="G65" s="135" t="s">
        <v>29</v>
      </c>
      <c r="H65" s="135" t="s">
        <v>29</v>
      </c>
      <c r="I65" s="135"/>
      <c r="J65" s="135" t="s">
        <v>29</v>
      </c>
      <c r="K65" s="135" t="s">
        <v>29</v>
      </c>
      <c r="L65" s="135" t="s">
        <v>29</v>
      </c>
    </row>
    <row r="66" ht="19.5" customHeight="1" spans="1:12">
      <c r="A66" s="144" t="s">
        <v>281</v>
      </c>
      <c r="B66" s="144"/>
      <c r="C66" s="144"/>
      <c r="D66" s="144" t="s">
        <v>170</v>
      </c>
      <c r="E66" s="135" t="s">
        <v>280</v>
      </c>
      <c r="F66" s="135" t="s">
        <v>280</v>
      </c>
      <c r="G66" s="135" t="s">
        <v>29</v>
      </c>
      <c r="H66" s="135" t="s">
        <v>29</v>
      </c>
      <c r="I66" s="135"/>
      <c r="J66" s="135" t="s">
        <v>29</v>
      </c>
      <c r="K66" s="135" t="s">
        <v>29</v>
      </c>
      <c r="L66" s="135" t="s">
        <v>29</v>
      </c>
    </row>
    <row r="67" ht="19.5" customHeight="1" spans="1:12">
      <c r="A67" s="144" t="s">
        <v>282</v>
      </c>
      <c r="B67" s="144"/>
      <c r="C67" s="144"/>
      <c r="D67" s="144" t="s">
        <v>283</v>
      </c>
      <c r="E67" s="135" t="s">
        <v>284</v>
      </c>
      <c r="F67" s="135" t="s">
        <v>284</v>
      </c>
      <c r="G67" s="135" t="s">
        <v>29</v>
      </c>
      <c r="H67" s="135" t="s">
        <v>29</v>
      </c>
      <c r="I67" s="135"/>
      <c r="J67" s="135" t="s">
        <v>29</v>
      </c>
      <c r="K67" s="135" t="s">
        <v>29</v>
      </c>
      <c r="L67" s="135" t="s">
        <v>29</v>
      </c>
    </row>
    <row r="68" ht="19.5" customHeight="1" spans="1:12">
      <c r="A68" s="144" t="s">
        <v>285</v>
      </c>
      <c r="B68" s="144"/>
      <c r="C68" s="144"/>
      <c r="D68" s="144" t="s">
        <v>286</v>
      </c>
      <c r="E68" s="135" t="s">
        <v>284</v>
      </c>
      <c r="F68" s="135" t="s">
        <v>284</v>
      </c>
      <c r="G68" s="135" t="s">
        <v>29</v>
      </c>
      <c r="H68" s="135" t="s">
        <v>29</v>
      </c>
      <c r="I68" s="135"/>
      <c r="J68" s="135" t="s">
        <v>29</v>
      </c>
      <c r="K68" s="135" t="s">
        <v>29</v>
      </c>
      <c r="L68" s="135" t="s">
        <v>29</v>
      </c>
    </row>
    <row r="69" ht="19.5" customHeight="1" spans="1:12">
      <c r="A69" s="144" t="s">
        <v>287</v>
      </c>
      <c r="B69" s="144"/>
      <c r="C69" s="144"/>
      <c r="D69" s="144" t="s">
        <v>288</v>
      </c>
      <c r="E69" s="135" t="s">
        <v>289</v>
      </c>
      <c r="F69" s="135" t="s">
        <v>289</v>
      </c>
      <c r="G69" s="135" t="s">
        <v>29</v>
      </c>
      <c r="H69" s="135" t="s">
        <v>29</v>
      </c>
      <c r="I69" s="135"/>
      <c r="J69" s="135" t="s">
        <v>29</v>
      </c>
      <c r="K69" s="135" t="s">
        <v>29</v>
      </c>
      <c r="L69" s="135" t="s">
        <v>29</v>
      </c>
    </row>
    <row r="70" ht="19.5" customHeight="1" spans="1:12">
      <c r="A70" s="144" t="s">
        <v>290</v>
      </c>
      <c r="B70" s="144"/>
      <c r="C70" s="144"/>
      <c r="D70" s="144" t="s">
        <v>291</v>
      </c>
      <c r="E70" s="135" t="s">
        <v>289</v>
      </c>
      <c r="F70" s="135" t="s">
        <v>289</v>
      </c>
      <c r="G70" s="135" t="s">
        <v>29</v>
      </c>
      <c r="H70" s="135" t="s">
        <v>29</v>
      </c>
      <c r="I70" s="135"/>
      <c r="J70" s="135" t="s">
        <v>29</v>
      </c>
      <c r="K70" s="135" t="s">
        <v>29</v>
      </c>
      <c r="L70" s="135" t="s">
        <v>29</v>
      </c>
    </row>
    <row r="71" ht="19.5" customHeight="1" spans="1:12">
      <c r="A71" s="144" t="s">
        <v>292</v>
      </c>
      <c r="B71" s="144"/>
      <c r="C71" s="144"/>
      <c r="D71" s="144" t="s">
        <v>293</v>
      </c>
      <c r="E71" s="135" t="s">
        <v>294</v>
      </c>
      <c r="F71" s="135" t="s">
        <v>294</v>
      </c>
      <c r="G71" s="135" t="s">
        <v>29</v>
      </c>
      <c r="H71" s="135" t="s">
        <v>29</v>
      </c>
      <c r="I71" s="135"/>
      <c r="J71" s="135" t="s">
        <v>29</v>
      </c>
      <c r="K71" s="135" t="s">
        <v>29</v>
      </c>
      <c r="L71" s="135" t="s">
        <v>29</v>
      </c>
    </row>
    <row r="72" ht="19.5" customHeight="1" spans="1:12">
      <c r="A72" s="144" t="s">
        <v>295</v>
      </c>
      <c r="B72" s="144"/>
      <c r="C72" s="144"/>
      <c r="D72" s="144" t="s">
        <v>296</v>
      </c>
      <c r="E72" s="135" t="s">
        <v>297</v>
      </c>
      <c r="F72" s="135" t="s">
        <v>297</v>
      </c>
      <c r="G72" s="135" t="s">
        <v>29</v>
      </c>
      <c r="H72" s="135" t="s">
        <v>29</v>
      </c>
      <c r="I72" s="135"/>
      <c r="J72" s="135" t="s">
        <v>29</v>
      </c>
      <c r="K72" s="135" t="s">
        <v>29</v>
      </c>
      <c r="L72" s="135" t="s">
        <v>29</v>
      </c>
    </row>
    <row r="73" ht="19.5" customHeight="1" spans="1:12">
      <c r="A73" s="144" t="s">
        <v>298</v>
      </c>
      <c r="B73" s="144"/>
      <c r="C73" s="144"/>
      <c r="D73" s="144" t="s">
        <v>299</v>
      </c>
      <c r="E73" s="135" t="s">
        <v>300</v>
      </c>
      <c r="F73" s="135" t="s">
        <v>300</v>
      </c>
      <c r="G73" s="135" t="s">
        <v>29</v>
      </c>
      <c r="H73" s="135" t="s">
        <v>29</v>
      </c>
      <c r="I73" s="135"/>
      <c r="J73" s="135" t="s">
        <v>29</v>
      </c>
      <c r="K73" s="135" t="s">
        <v>29</v>
      </c>
      <c r="L73" s="135" t="s">
        <v>29</v>
      </c>
    </row>
    <row r="74" ht="19.5" customHeight="1" spans="1:12">
      <c r="A74" s="144" t="s">
        <v>301</v>
      </c>
      <c r="B74" s="144"/>
      <c r="C74" s="144"/>
      <c r="D74" s="144" t="s">
        <v>302</v>
      </c>
      <c r="E74" s="135" t="s">
        <v>303</v>
      </c>
      <c r="F74" s="135" t="s">
        <v>303</v>
      </c>
      <c r="G74" s="135" t="s">
        <v>29</v>
      </c>
      <c r="H74" s="135" t="s">
        <v>29</v>
      </c>
      <c r="I74" s="135"/>
      <c r="J74" s="135" t="s">
        <v>29</v>
      </c>
      <c r="K74" s="135" t="s">
        <v>29</v>
      </c>
      <c r="L74" s="135" t="s">
        <v>29</v>
      </c>
    </row>
    <row r="75" ht="19.5" customHeight="1" spans="1:12">
      <c r="A75" s="144" t="s">
        <v>304</v>
      </c>
      <c r="B75" s="144"/>
      <c r="C75" s="144"/>
      <c r="D75" s="144" t="s">
        <v>305</v>
      </c>
      <c r="E75" s="135" t="s">
        <v>303</v>
      </c>
      <c r="F75" s="135" t="s">
        <v>303</v>
      </c>
      <c r="G75" s="135" t="s">
        <v>29</v>
      </c>
      <c r="H75" s="135" t="s">
        <v>29</v>
      </c>
      <c r="I75" s="135"/>
      <c r="J75" s="135" t="s">
        <v>29</v>
      </c>
      <c r="K75" s="135" t="s">
        <v>29</v>
      </c>
      <c r="L75" s="135" t="s">
        <v>29</v>
      </c>
    </row>
    <row r="76" ht="19.5" customHeight="1" spans="1:12">
      <c r="A76" s="144" t="s">
        <v>306</v>
      </c>
      <c r="B76" s="144"/>
      <c r="C76" s="144"/>
      <c r="D76" s="144" t="s">
        <v>307</v>
      </c>
      <c r="E76" s="135" t="s">
        <v>83</v>
      </c>
      <c r="F76" s="135" t="s">
        <v>83</v>
      </c>
      <c r="G76" s="135" t="s">
        <v>29</v>
      </c>
      <c r="H76" s="135" t="s">
        <v>29</v>
      </c>
      <c r="I76" s="135"/>
      <c r="J76" s="135" t="s">
        <v>29</v>
      </c>
      <c r="K76" s="135" t="s">
        <v>29</v>
      </c>
      <c r="L76" s="135" t="s">
        <v>29</v>
      </c>
    </row>
    <row r="77" ht="19.5" customHeight="1" spans="1:12">
      <c r="A77" s="144" t="s">
        <v>308</v>
      </c>
      <c r="B77" s="144"/>
      <c r="C77" s="144"/>
      <c r="D77" s="144" t="s">
        <v>309</v>
      </c>
      <c r="E77" s="135" t="s">
        <v>83</v>
      </c>
      <c r="F77" s="135" t="s">
        <v>83</v>
      </c>
      <c r="G77" s="135" t="s">
        <v>29</v>
      </c>
      <c r="H77" s="135" t="s">
        <v>29</v>
      </c>
      <c r="I77" s="135"/>
      <c r="J77" s="135" t="s">
        <v>29</v>
      </c>
      <c r="K77" s="135" t="s">
        <v>29</v>
      </c>
      <c r="L77" s="135" t="s">
        <v>29</v>
      </c>
    </row>
    <row r="78" ht="19.5" customHeight="1" spans="1:12">
      <c r="A78" s="144" t="s">
        <v>310</v>
      </c>
      <c r="B78" s="144"/>
      <c r="C78" s="144"/>
      <c r="D78" s="144" t="s">
        <v>311</v>
      </c>
      <c r="E78" s="135" t="s">
        <v>312</v>
      </c>
      <c r="F78" s="135" t="s">
        <v>312</v>
      </c>
      <c r="G78" s="135" t="s">
        <v>29</v>
      </c>
      <c r="H78" s="135" t="s">
        <v>29</v>
      </c>
      <c r="I78" s="135"/>
      <c r="J78" s="135" t="s">
        <v>29</v>
      </c>
      <c r="K78" s="135" t="s">
        <v>29</v>
      </c>
      <c r="L78" s="135" t="s">
        <v>29</v>
      </c>
    </row>
    <row r="79" ht="19.5" customHeight="1" spans="1:12">
      <c r="A79" s="144" t="s">
        <v>313</v>
      </c>
      <c r="B79" s="144"/>
      <c r="C79" s="144"/>
      <c r="D79" s="144" t="s">
        <v>314</v>
      </c>
      <c r="E79" s="135" t="s">
        <v>274</v>
      </c>
      <c r="F79" s="135" t="s">
        <v>274</v>
      </c>
      <c r="G79" s="135"/>
      <c r="H79" s="135"/>
      <c r="I79" s="135"/>
      <c r="J79" s="135"/>
      <c r="K79" s="135"/>
      <c r="L79" s="135"/>
    </row>
    <row r="80" ht="19.5" customHeight="1" spans="1:12">
      <c r="A80" s="144" t="s">
        <v>315</v>
      </c>
      <c r="B80" s="144"/>
      <c r="C80" s="144"/>
      <c r="D80" s="144" t="s">
        <v>316</v>
      </c>
      <c r="E80" s="135" t="s">
        <v>87</v>
      </c>
      <c r="F80" s="135" t="s">
        <v>87</v>
      </c>
      <c r="G80" s="135" t="s">
        <v>29</v>
      </c>
      <c r="H80" s="135" t="s">
        <v>29</v>
      </c>
      <c r="I80" s="135"/>
      <c r="J80" s="135" t="s">
        <v>29</v>
      </c>
      <c r="K80" s="135" t="s">
        <v>29</v>
      </c>
      <c r="L80" s="135" t="s">
        <v>29</v>
      </c>
    </row>
    <row r="81" ht="19.5" customHeight="1" spans="1:12">
      <c r="A81" s="144" t="s">
        <v>317</v>
      </c>
      <c r="B81" s="144"/>
      <c r="C81" s="144"/>
      <c r="D81" s="144" t="s">
        <v>318</v>
      </c>
      <c r="E81" s="135" t="s">
        <v>19</v>
      </c>
      <c r="F81" s="135" t="s">
        <v>19</v>
      </c>
      <c r="G81" s="135" t="s">
        <v>29</v>
      </c>
      <c r="H81" s="135" t="s">
        <v>29</v>
      </c>
      <c r="I81" s="135"/>
      <c r="J81" s="135" t="s">
        <v>29</v>
      </c>
      <c r="K81" s="135" t="s">
        <v>29</v>
      </c>
      <c r="L81" s="135" t="s">
        <v>29</v>
      </c>
    </row>
    <row r="82" ht="19.5" customHeight="1" spans="1:12">
      <c r="A82" s="144" t="s">
        <v>319</v>
      </c>
      <c r="B82" s="144"/>
      <c r="C82" s="144"/>
      <c r="D82" s="144" t="s">
        <v>320</v>
      </c>
      <c r="E82" s="135" t="s">
        <v>19</v>
      </c>
      <c r="F82" s="135" t="s">
        <v>19</v>
      </c>
      <c r="G82" s="135" t="s">
        <v>29</v>
      </c>
      <c r="H82" s="135" t="s">
        <v>29</v>
      </c>
      <c r="I82" s="135"/>
      <c r="J82" s="135" t="s">
        <v>29</v>
      </c>
      <c r="K82" s="135" t="s">
        <v>29</v>
      </c>
      <c r="L82" s="135" t="s">
        <v>29</v>
      </c>
    </row>
    <row r="83" ht="19.5" customHeight="1" spans="1:12">
      <c r="A83" s="144" t="s">
        <v>321</v>
      </c>
      <c r="B83" s="144"/>
      <c r="C83" s="144"/>
      <c r="D83" s="144" t="s">
        <v>322</v>
      </c>
      <c r="E83" s="135" t="s">
        <v>323</v>
      </c>
      <c r="F83" s="135" t="s">
        <v>323</v>
      </c>
      <c r="G83" s="135" t="s">
        <v>29</v>
      </c>
      <c r="H83" s="135" t="s">
        <v>29</v>
      </c>
      <c r="I83" s="135"/>
      <c r="J83" s="135" t="s">
        <v>29</v>
      </c>
      <c r="K83" s="135" t="s">
        <v>29</v>
      </c>
      <c r="L83" s="135" t="s">
        <v>29</v>
      </c>
    </row>
    <row r="84" ht="19.5" customHeight="1" spans="1:12">
      <c r="A84" s="144" t="s">
        <v>324</v>
      </c>
      <c r="B84" s="144"/>
      <c r="C84" s="144"/>
      <c r="D84" s="144" t="s">
        <v>325</v>
      </c>
      <c r="E84" s="135" t="s">
        <v>323</v>
      </c>
      <c r="F84" s="135" t="s">
        <v>323</v>
      </c>
      <c r="G84" s="135" t="s">
        <v>29</v>
      </c>
      <c r="H84" s="135" t="s">
        <v>29</v>
      </c>
      <c r="I84" s="135"/>
      <c r="J84" s="135" t="s">
        <v>29</v>
      </c>
      <c r="K84" s="135" t="s">
        <v>29</v>
      </c>
      <c r="L84" s="135" t="s">
        <v>29</v>
      </c>
    </row>
    <row r="85" ht="19.5" customHeight="1" spans="1:12">
      <c r="A85" s="144" t="s">
        <v>326</v>
      </c>
      <c r="B85" s="144"/>
      <c r="C85" s="144"/>
      <c r="D85" s="144" t="s">
        <v>327</v>
      </c>
      <c r="E85" s="135" t="s">
        <v>24</v>
      </c>
      <c r="F85" s="135" t="s">
        <v>24</v>
      </c>
      <c r="G85" s="135" t="s">
        <v>29</v>
      </c>
      <c r="H85" s="135" t="s">
        <v>29</v>
      </c>
      <c r="I85" s="135"/>
      <c r="J85" s="135" t="s">
        <v>29</v>
      </c>
      <c r="K85" s="135" t="s">
        <v>29</v>
      </c>
      <c r="L85" s="135" t="s">
        <v>29</v>
      </c>
    </row>
    <row r="86" ht="19.5" customHeight="1" spans="1:12">
      <c r="A86" s="144" t="s">
        <v>328</v>
      </c>
      <c r="B86" s="144"/>
      <c r="C86" s="144"/>
      <c r="D86" s="144" t="s">
        <v>329</v>
      </c>
      <c r="E86" s="135" t="s">
        <v>24</v>
      </c>
      <c r="F86" s="135" t="s">
        <v>24</v>
      </c>
      <c r="G86" s="135" t="s">
        <v>29</v>
      </c>
      <c r="H86" s="135" t="s">
        <v>29</v>
      </c>
      <c r="I86" s="135"/>
      <c r="J86" s="135" t="s">
        <v>29</v>
      </c>
      <c r="K86" s="135" t="s">
        <v>29</v>
      </c>
      <c r="L86" s="135" t="s">
        <v>29</v>
      </c>
    </row>
    <row r="87" ht="19.5" customHeight="1" spans="1:12">
      <c r="A87" s="144" t="s">
        <v>330</v>
      </c>
      <c r="B87" s="144"/>
      <c r="C87" s="144"/>
      <c r="D87" s="144" t="s">
        <v>331</v>
      </c>
      <c r="E87" s="135" t="s">
        <v>24</v>
      </c>
      <c r="F87" s="135" t="s">
        <v>24</v>
      </c>
      <c r="G87" s="135" t="s">
        <v>29</v>
      </c>
      <c r="H87" s="135" t="s">
        <v>29</v>
      </c>
      <c r="I87" s="135"/>
      <c r="J87" s="135" t="s">
        <v>29</v>
      </c>
      <c r="K87" s="135" t="s">
        <v>29</v>
      </c>
      <c r="L87" s="135" t="s">
        <v>29</v>
      </c>
    </row>
    <row r="88" ht="19.5" customHeight="1" spans="1:12">
      <c r="A88" s="144" t="s">
        <v>332</v>
      </c>
      <c r="B88" s="144"/>
      <c r="C88" s="144"/>
      <c r="D88" s="144" t="s">
        <v>333</v>
      </c>
      <c r="E88" s="135" t="s">
        <v>97</v>
      </c>
      <c r="F88" s="135" t="s">
        <v>97</v>
      </c>
      <c r="G88" s="135" t="s">
        <v>29</v>
      </c>
      <c r="H88" s="135" t="s">
        <v>29</v>
      </c>
      <c r="I88" s="135"/>
      <c r="J88" s="135" t="s">
        <v>29</v>
      </c>
      <c r="K88" s="135" t="s">
        <v>29</v>
      </c>
      <c r="L88" s="135" t="s">
        <v>29</v>
      </c>
    </row>
    <row r="89" ht="19.5" customHeight="1" spans="1:12">
      <c r="A89" s="144" t="s">
        <v>334</v>
      </c>
      <c r="B89" s="144"/>
      <c r="C89" s="144"/>
      <c r="D89" s="144" t="s">
        <v>335</v>
      </c>
      <c r="E89" s="135" t="s">
        <v>336</v>
      </c>
      <c r="F89" s="135" t="s">
        <v>336</v>
      </c>
      <c r="G89" s="135" t="s">
        <v>29</v>
      </c>
      <c r="H89" s="135" t="s">
        <v>29</v>
      </c>
      <c r="I89" s="135"/>
      <c r="J89" s="135" t="s">
        <v>29</v>
      </c>
      <c r="K89" s="135" t="s">
        <v>29</v>
      </c>
      <c r="L89" s="135" t="s">
        <v>29</v>
      </c>
    </row>
    <row r="90" ht="19.5" customHeight="1" spans="1:12">
      <c r="A90" s="144" t="s">
        <v>337</v>
      </c>
      <c r="B90" s="144"/>
      <c r="C90" s="144"/>
      <c r="D90" s="144" t="s">
        <v>338</v>
      </c>
      <c r="E90" s="135" t="s">
        <v>336</v>
      </c>
      <c r="F90" s="135" t="s">
        <v>336</v>
      </c>
      <c r="G90" s="135" t="s">
        <v>29</v>
      </c>
      <c r="H90" s="135" t="s">
        <v>29</v>
      </c>
      <c r="I90" s="135"/>
      <c r="J90" s="135" t="s">
        <v>29</v>
      </c>
      <c r="K90" s="135" t="s">
        <v>29</v>
      </c>
      <c r="L90" s="135" t="s">
        <v>29</v>
      </c>
    </row>
    <row r="91" ht="19.5" customHeight="1" spans="1:12">
      <c r="A91" s="144" t="s">
        <v>339</v>
      </c>
      <c r="B91" s="144"/>
      <c r="C91" s="144"/>
      <c r="D91" s="144" t="s">
        <v>340</v>
      </c>
      <c r="E91" s="135" t="s">
        <v>341</v>
      </c>
      <c r="F91" s="135" t="s">
        <v>341</v>
      </c>
      <c r="G91" s="135" t="s">
        <v>29</v>
      </c>
      <c r="H91" s="135" t="s">
        <v>29</v>
      </c>
      <c r="I91" s="135"/>
      <c r="J91" s="135" t="s">
        <v>29</v>
      </c>
      <c r="K91" s="135" t="s">
        <v>29</v>
      </c>
      <c r="L91" s="135" t="s">
        <v>29</v>
      </c>
    </row>
    <row r="92" ht="19.5" customHeight="1" spans="1:12">
      <c r="A92" s="144" t="s">
        <v>342</v>
      </c>
      <c r="B92" s="144"/>
      <c r="C92" s="144"/>
      <c r="D92" s="144" t="s">
        <v>343</v>
      </c>
      <c r="E92" s="135" t="s">
        <v>341</v>
      </c>
      <c r="F92" s="135" t="s">
        <v>341</v>
      </c>
      <c r="G92" s="135" t="s">
        <v>29</v>
      </c>
      <c r="H92" s="135" t="s">
        <v>29</v>
      </c>
      <c r="I92" s="135"/>
      <c r="J92" s="135" t="s">
        <v>29</v>
      </c>
      <c r="K92" s="135" t="s">
        <v>29</v>
      </c>
      <c r="L92" s="135" t="s">
        <v>29</v>
      </c>
    </row>
    <row r="93" ht="19.5" customHeight="1" spans="1:12">
      <c r="A93" s="144" t="s">
        <v>344</v>
      </c>
      <c r="B93" s="144"/>
      <c r="C93" s="144"/>
      <c r="D93" s="144" t="s">
        <v>345</v>
      </c>
      <c r="E93" s="135" t="s">
        <v>19</v>
      </c>
      <c r="F93" s="135" t="s">
        <v>19</v>
      </c>
      <c r="G93" s="135" t="s">
        <v>29</v>
      </c>
      <c r="H93" s="135" t="s">
        <v>29</v>
      </c>
      <c r="I93" s="135"/>
      <c r="J93" s="135" t="s">
        <v>29</v>
      </c>
      <c r="K93" s="135" t="s">
        <v>29</v>
      </c>
      <c r="L93" s="135" t="s">
        <v>29</v>
      </c>
    </row>
    <row r="94" ht="19.5" customHeight="1" spans="1:12">
      <c r="A94" s="144" t="s">
        <v>346</v>
      </c>
      <c r="B94" s="144"/>
      <c r="C94" s="144"/>
      <c r="D94" s="144" t="s">
        <v>347</v>
      </c>
      <c r="E94" s="135" t="s">
        <v>19</v>
      </c>
      <c r="F94" s="135" t="s">
        <v>19</v>
      </c>
      <c r="G94" s="135" t="s">
        <v>29</v>
      </c>
      <c r="H94" s="135" t="s">
        <v>29</v>
      </c>
      <c r="I94" s="135"/>
      <c r="J94" s="135" t="s">
        <v>29</v>
      </c>
      <c r="K94" s="135" t="s">
        <v>29</v>
      </c>
      <c r="L94" s="135" t="s">
        <v>29</v>
      </c>
    </row>
    <row r="95" ht="19.5" customHeight="1" spans="1:12">
      <c r="A95" s="144" t="s">
        <v>348</v>
      </c>
      <c r="B95" s="144"/>
      <c r="C95" s="144"/>
      <c r="D95" s="144" t="s">
        <v>349</v>
      </c>
      <c r="E95" s="135" t="s">
        <v>19</v>
      </c>
      <c r="F95" s="135" t="s">
        <v>19</v>
      </c>
      <c r="G95" s="135" t="s">
        <v>29</v>
      </c>
      <c r="H95" s="135" t="s">
        <v>29</v>
      </c>
      <c r="I95" s="135"/>
      <c r="J95" s="135" t="s">
        <v>29</v>
      </c>
      <c r="K95" s="135" t="s">
        <v>29</v>
      </c>
      <c r="L95" s="135" t="s">
        <v>29</v>
      </c>
    </row>
    <row r="96" ht="19.5" customHeight="1" spans="1:12">
      <c r="A96" s="144" t="s">
        <v>350</v>
      </c>
      <c r="B96" s="144"/>
      <c r="C96" s="144"/>
      <c r="D96" s="144"/>
      <c r="E96" s="144"/>
      <c r="F96" s="144"/>
      <c r="G96" s="144"/>
      <c r="H96" s="144"/>
      <c r="I96" s="144"/>
      <c r="J96" s="144"/>
      <c r="K96" s="144"/>
      <c r="L96" s="144"/>
    </row>
  </sheetData>
  <mergeCells count="10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L9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6"/>
  <sheetViews>
    <sheetView workbookViewId="0">
      <pane xSplit="4" ySplit="9" topLeftCell="E90" activePane="bottomRight" state="frozen"/>
      <selection/>
      <selection pane="topRight"/>
      <selection pane="bottomLeft"/>
      <selection pane="bottomRight" activeCell="F107" sqref="F107"/>
    </sheetView>
  </sheetViews>
  <sheetFormatPr defaultColWidth="9" defaultRowHeight="13.5"/>
  <cols>
    <col min="1" max="3" width="3.25" customWidth="1"/>
    <col min="4" max="4" width="32.75" customWidth="1"/>
    <col min="5" max="5" width="18.75" style="147" customWidth="1"/>
    <col min="6" max="10" width="18.75" customWidth="1"/>
  </cols>
  <sheetData>
    <row r="1" ht="27" spans="6:6">
      <c r="F1" s="143" t="s">
        <v>351</v>
      </c>
    </row>
    <row r="2" ht="14.25" spans="10:10">
      <c r="J2" s="131" t="s">
        <v>352</v>
      </c>
    </row>
    <row r="3" ht="14.25" spans="1:10">
      <c r="A3" s="131" t="s">
        <v>2</v>
      </c>
      <c r="J3" s="131" t="s">
        <v>3</v>
      </c>
    </row>
    <row r="4" ht="19.5" customHeight="1" spans="1:10">
      <c r="A4" s="132" t="s">
        <v>6</v>
      </c>
      <c r="B4" s="132"/>
      <c r="C4" s="132"/>
      <c r="D4" s="132"/>
      <c r="E4" s="148" t="s">
        <v>113</v>
      </c>
      <c r="F4" s="138" t="s">
        <v>353</v>
      </c>
      <c r="G4" s="138" t="s">
        <v>354</v>
      </c>
      <c r="H4" s="138" t="s">
        <v>355</v>
      </c>
      <c r="I4" s="138" t="s">
        <v>356</v>
      </c>
      <c r="J4" s="138" t="s">
        <v>357</v>
      </c>
    </row>
    <row r="5" ht="19.5" customHeight="1" spans="1:10">
      <c r="A5" s="138" t="s">
        <v>136</v>
      </c>
      <c r="B5" s="138"/>
      <c r="C5" s="138"/>
      <c r="D5" s="132" t="s">
        <v>137</v>
      </c>
      <c r="E5" s="148"/>
      <c r="F5" s="138"/>
      <c r="G5" s="138"/>
      <c r="H5" s="138"/>
      <c r="I5" s="138"/>
      <c r="J5" s="138"/>
    </row>
    <row r="6" ht="19.5" customHeight="1" spans="1:10">
      <c r="A6" s="138"/>
      <c r="B6" s="138"/>
      <c r="C6" s="138"/>
      <c r="D6" s="132"/>
      <c r="E6" s="148"/>
      <c r="F6" s="138"/>
      <c r="G6" s="138"/>
      <c r="H6" s="138"/>
      <c r="I6" s="138"/>
      <c r="J6" s="138"/>
    </row>
    <row r="7" ht="19.5" customHeight="1" spans="1:10">
      <c r="A7" s="138"/>
      <c r="B7" s="138"/>
      <c r="C7" s="138"/>
      <c r="D7" s="132"/>
      <c r="E7" s="148"/>
      <c r="F7" s="138"/>
      <c r="G7" s="138"/>
      <c r="H7" s="138"/>
      <c r="I7" s="138"/>
      <c r="J7" s="138"/>
    </row>
    <row r="8" ht="19.5" customHeight="1" spans="1:10">
      <c r="A8" s="132" t="s">
        <v>140</v>
      </c>
      <c r="B8" s="132" t="s">
        <v>141</v>
      </c>
      <c r="C8" s="132" t="s">
        <v>142</v>
      </c>
      <c r="D8" s="132" t="s">
        <v>10</v>
      </c>
      <c r="E8" s="148">
        <v>1</v>
      </c>
      <c r="F8" s="138" t="s">
        <v>12</v>
      </c>
      <c r="G8" s="138" t="s">
        <v>23</v>
      </c>
      <c r="H8" s="138" t="s">
        <v>28</v>
      </c>
      <c r="I8" s="138" t="s">
        <v>33</v>
      </c>
      <c r="J8" s="138" t="s">
        <v>37</v>
      </c>
    </row>
    <row r="9" ht="19.5" customHeight="1" spans="1:10">
      <c r="A9" s="132"/>
      <c r="B9" s="132"/>
      <c r="C9" s="132"/>
      <c r="D9" s="132" t="s">
        <v>143</v>
      </c>
      <c r="E9" s="149">
        <v>3249.88</v>
      </c>
      <c r="F9" s="135" t="s">
        <v>358</v>
      </c>
      <c r="G9" s="135" t="s">
        <v>359</v>
      </c>
      <c r="H9" s="135"/>
      <c r="I9" s="135"/>
      <c r="J9" s="135"/>
    </row>
    <row r="10" ht="19.5" customHeight="1" spans="1:10">
      <c r="A10" s="144" t="s">
        <v>144</v>
      </c>
      <c r="B10" s="144"/>
      <c r="C10" s="144"/>
      <c r="D10" s="144" t="s">
        <v>145</v>
      </c>
      <c r="E10" s="150">
        <v>389.61</v>
      </c>
      <c r="F10" s="135" t="s">
        <v>360</v>
      </c>
      <c r="G10" s="135" t="s">
        <v>361</v>
      </c>
      <c r="H10" s="135"/>
      <c r="I10" s="135"/>
      <c r="J10" s="135"/>
    </row>
    <row r="11" ht="19.5" customHeight="1" spans="1:10">
      <c r="A11" s="144" t="s">
        <v>146</v>
      </c>
      <c r="B11" s="144"/>
      <c r="C11" s="144"/>
      <c r="D11" s="144" t="s">
        <v>147</v>
      </c>
      <c r="E11" s="150">
        <v>30.32</v>
      </c>
      <c r="F11" s="135" t="s">
        <v>362</v>
      </c>
      <c r="G11" s="135" t="s">
        <v>154</v>
      </c>
      <c r="H11" s="135"/>
      <c r="I11" s="135"/>
      <c r="J11" s="135"/>
    </row>
    <row r="12" ht="19.5" customHeight="1" spans="1:10">
      <c r="A12" s="144" t="s">
        <v>149</v>
      </c>
      <c r="B12" s="144"/>
      <c r="C12" s="144"/>
      <c r="D12" s="144" t="s">
        <v>150</v>
      </c>
      <c r="E12" s="150">
        <v>14.62</v>
      </c>
      <c r="F12" s="135" t="s">
        <v>151</v>
      </c>
      <c r="G12" s="135"/>
      <c r="H12" s="135"/>
      <c r="I12" s="135"/>
      <c r="J12" s="135"/>
    </row>
    <row r="13" ht="19.5" customHeight="1" spans="1:10">
      <c r="A13" s="144" t="s">
        <v>152</v>
      </c>
      <c r="B13" s="144"/>
      <c r="C13" s="144"/>
      <c r="D13" s="144" t="s">
        <v>153</v>
      </c>
      <c r="E13" s="150">
        <v>7</v>
      </c>
      <c r="F13" s="135"/>
      <c r="G13" s="135" t="s">
        <v>154</v>
      </c>
      <c r="H13" s="135"/>
      <c r="I13" s="135"/>
      <c r="J13" s="135"/>
    </row>
    <row r="14" ht="19.5" customHeight="1" spans="1:10">
      <c r="A14" s="144" t="s">
        <v>155</v>
      </c>
      <c r="B14" s="144"/>
      <c r="C14" s="144"/>
      <c r="D14" s="144" t="s">
        <v>156</v>
      </c>
      <c r="E14" s="150">
        <v>8.7</v>
      </c>
      <c r="F14" s="135" t="s">
        <v>157</v>
      </c>
      <c r="G14" s="135"/>
      <c r="H14" s="135"/>
      <c r="I14" s="135"/>
      <c r="J14" s="135"/>
    </row>
    <row r="15" ht="19.5" customHeight="1" spans="1:10">
      <c r="A15" s="144" t="s">
        <v>158</v>
      </c>
      <c r="B15" s="144"/>
      <c r="C15" s="144"/>
      <c r="D15" s="144" t="s">
        <v>159</v>
      </c>
      <c r="E15" s="150">
        <v>217.2</v>
      </c>
      <c r="F15" s="135" t="s">
        <v>363</v>
      </c>
      <c r="G15" s="135" t="s">
        <v>364</v>
      </c>
      <c r="H15" s="135"/>
      <c r="I15" s="135"/>
      <c r="J15" s="135"/>
    </row>
    <row r="16" ht="19.5" customHeight="1" spans="1:10">
      <c r="A16" s="144" t="s">
        <v>161</v>
      </c>
      <c r="B16" s="144"/>
      <c r="C16" s="144"/>
      <c r="D16" s="144" t="s">
        <v>150</v>
      </c>
      <c r="E16" s="150">
        <v>211.2</v>
      </c>
      <c r="F16" s="135" t="s">
        <v>363</v>
      </c>
      <c r="G16" s="135" t="s">
        <v>365</v>
      </c>
      <c r="H16" s="135"/>
      <c r="I16" s="135"/>
      <c r="J16" s="135"/>
    </row>
    <row r="17" ht="19.5" customHeight="1" spans="1:10">
      <c r="A17" s="144" t="s">
        <v>163</v>
      </c>
      <c r="B17" s="144"/>
      <c r="C17" s="144"/>
      <c r="D17" s="144" t="s">
        <v>164</v>
      </c>
      <c r="E17" s="150">
        <v>6</v>
      </c>
      <c r="F17" s="135"/>
      <c r="G17" s="135" t="s">
        <v>165</v>
      </c>
      <c r="H17" s="135"/>
      <c r="I17" s="135"/>
      <c r="J17" s="135"/>
    </row>
    <row r="18" ht="19.5" customHeight="1" spans="1:10">
      <c r="A18" s="144" t="s">
        <v>166</v>
      </c>
      <c r="B18" s="144"/>
      <c r="C18" s="144"/>
      <c r="D18" s="144" t="s">
        <v>167</v>
      </c>
      <c r="E18" s="150">
        <v>30.78</v>
      </c>
      <c r="F18" s="135" t="s">
        <v>171</v>
      </c>
      <c r="G18" s="135" t="s">
        <v>174</v>
      </c>
      <c r="H18" s="135"/>
      <c r="I18" s="135"/>
      <c r="J18" s="135"/>
    </row>
    <row r="19" ht="19.5" customHeight="1" spans="1:10">
      <c r="A19" s="144" t="s">
        <v>169</v>
      </c>
      <c r="B19" s="144"/>
      <c r="C19" s="144"/>
      <c r="D19" s="144" t="s">
        <v>170</v>
      </c>
      <c r="E19" s="150">
        <v>5.43</v>
      </c>
      <c r="F19" s="135" t="s">
        <v>171</v>
      </c>
      <c r="G19" s="135"/>
      <c r="H19" s="135"/>
      <c r="I19" s="135"/>
      <c r="J19" s="135"/>
    </row>
    <row r="20" ht="19.5" customHeight="1" spans="1:10">
      <c r="A20" s="144" t="s">
        <v>172</v>
      </c>
      <c r="B20" s="144"/>
      <c r="C20" s="144"/>
      <c r="D20" s="144" t="s">
        <v>173</v>
      </c>
      <c r="E20" s="150">
        <v>25.35</v>
      </c>
      <c r="F20" s="135"/>
      <c r="G20" s="135" t="s">
        <v>174</v>
      </c>
      <c r="H20" s="135"/>
      <c r="I20" s="135"/>
      <c r="J20" s="135"/>
    </row>
    <row r="21" ht="19.5" customHeight="1" spans="1:10">
      <c r="A21" s="144" t="s">
        <v>175</v>
      </c>
      <c r="B21" s="144"/>
      <c r="C21" s="144"/>
      <c r="D21" s="144" t="s">
        <v>176</v>
      </c>
      <c r="E21" s="150">
        <v>38.67</v>
      </c>
      <c r="F21" s="135" t="s">
        <v>177</v>
      </c>
      <c r="G21" s="135"/>
      <c r="H21" s="135"/>
      <c r="I21" s="135"/>
      <c r="J21" s="135"/>
    </row>
    <row r="22" ht="19.5" customHeight="1" spans="1:10">
      <c r="A22" s="144" t="s">
        <v>178</v>
      </c>
      <c r="B22" s="144"/>
      <c r="C22" s="144"/>
      <c r="D22" s="144" t="s">
        <v>150</v>
      </c>
      <c r="E22" s="150">
        <v>38.67</v>
      </c>
      <c r="F22" s="135" t="s">
        <v>177</v>
      </c>
      <c r="G22" s="135"/>
      <c r="H22" s="135"/>
      <c r="I22" s="135"/>
      <c r="J22" s="135"/>
    </row>
    <row r="23" ht="19.5" customHeight="1" spans="1:10">
      <c r="A23" s="144" t="s">
        <v>179</v>
      </c>
      <c r="B23" s="144"/>
      <c r="C23" s="144"/>
      <c r="D23" s="144" t="s">
        <v>180</v>
      </c>
      <c r="E23" s="150">
        <v>1</v>
      </c>
      <c r="F23" s="135" t="s">
        <v>181</v>
      </c>
      <c r="G23" s="135"/>
      <c r="H23" s="135"/>
      <c r="I23" s="135"/>
      <c r="J23" s="135"/>
    </row>
    <row r="24" ht="19.5" customHeight="1" spans="1:10">
      <c r="A24" s="144" t="s">
        <v>182</v>
      </c>
      <c r="B24" s="144"/>
      <c r="C24" s="144"/>
      <c r="D24" s="144" t="s">
        <v>150</v>
      </c>
      <c r="E24" s="150">
        <v>1</v>
      </c>
      <c r="F24" s="135" t="s">
        <v>181</v>
      </c>
      <c r="G24" s="135"/>
      <c r="H24" s="135"/>
      <c r="I24" s="135"/>
      <c r="J24" s="135"/>
    </row>
    <row r="25" ht="19.5" customHeight="1" spans="1:10">
      <c r="A25" s="144" t="s">
        <v>183</v>
      </c>
      <c r="B25" s="144"/>
      <c r="C25" s="144"/>
      <c r="D25" s="144" t="s">
        <v>184</v>
      </c>
      <c r="E25" s="150">
        <v>69.64</v>
      </c>
      <c r="F25" s="135" t="s">
        <v>185</v>
      </c>
      <c r="G25" s="135"/>
      <c r="H25" s="135"/>
      <c r="I25" s="135"/>
      <c r="J25" s="135"/>
    </row>
    <row r="26" ht="19.5" customHeight="1" spans="1:10">
      <c r="A26" s="144" t="s">
        <v>186</v>
      </c>
      <c r="B26" s="144"/>
      <c r="C26" s="144"/>
      <c r="D26" s="144" t="s">
        <v>150</v>
      </c>
      <c r="E26" s="150">
        <v>69.64</v>
      </c>
      <c r="F26" s="135" t="s">
        <v>185</v>
      </c>
      <c r="G26" s="135"/>
      <c r="H26" s="135"/>
      <c r="I26" s="135"/>
      <c r="J26" s="135"/>
    </row>
    <row r="27" ht="19.5" customHeight="1" spans="1:10">
      <c r="A27" s="144" t="s">
        <v>187</v>
      </c>
      <c r="B27" s="144"/>
      <c r="C27" s="144"/>
      <c r="D27" s="144" t="s">
        <v>188</v>
      </c>
      <c r="E27" s="150">
        <v>2</v>
      </c>
      <c r="F27" s="135"/>
      <c r="G27" s="135" t="s">
        <v>189</v>
      </c>
      <c r="H27" s="135"/>
      <c r="I27" s="135"/>
      <c r="J27" s="135"/>
    </row>
    <row r="28" ht="19.5" customHeight="1" spans="1:10">
      <c r="A28" s="144" t="s">
        <v>190</v>
      </c>
      <c r="B28" s="144"/>
      <c r="C28" s="144"/>
      <c r="D28" s="144" t="s">
        <v>188</v>
      </c>
      <c r="E28" s="150">
        <v>2</v>
      </c>
      <c r="F28" s="135"/>
      <c r="G28" s="135" t="s">
        <v>189</v>
      </c>
      <c r="H28" s="135"/>
      <c r="I28" s="135"/>
      <c r="J28" s="135"/>
    </row>
    <row r="29" ht="19.5" customHeight="1" spans="1:10">
      <c r="A29" s="144" t="s">
        <v>191</v>
      </c>
      <c r="B29" s="144"/>
      <c r="C29" s="144"/>
      <c r="D29" s="144" t="s">
        <v>192</v>
      </c>
      <c r="E29" s="150">
        <v>40.77</v>
      </c>
      <c r="F29" s="135" t="s">
        <v>44</v>
      </c>
      <c r="G29" s="135"/>
      <c r="H29" s="135"/>
      <c r="I29" s="135"/>
      <c r="J29" s="135"/>
    </row>
    <row r="30" ht="19.5" customHeight="1" spans="1:10">
      <c r="A30" s="144" t="s">
        <v>193</v>
      </c>
      <c r="B30" s="144"/>
      <c r="C30" s="144"/>
      <c r="D30" s="144" t="s">
        <v>194</v>
      </c>
      <c r="E30" s="150">
        <v>10.45</v>
      </c>
      <c r="F30" s="135" t="s">
        <v>195</v>
      </c>
      <c r="G30" s="135"/>
      <c r="H30" s="135"/>
      <c r="I30" s="135"/>
      <c r="J30" s="135"/>
    </row>
    <row r="31" ht="19.5" customHeight="1" spans="1:10">
      <c r="A31" s="144" t="s">
        <v>196</v>
      </c>
      <c r="B31" s="144"/>
      <c r="C31" s="144"/>
      <c r="D31" s="144" t="s">
        <v>197</v>
      </c>
      <c r="E31" s="150">
        <v>10.45</v>
      </c>
      <c r="F31" s="135" t="s">
        <v>195</v>
      </c>
      <c r="G31" s="135"/>
      <c r="H31" s="135"/>
      <c r="I31" s="135"/>
      <c r="J31" s="135"/>
    </row>
    <row r="32" ht="19.5" customHeight="1" spans="1:10">
      <c r="A32" s="144" t="s">
        <v>198</v>
      </c>
      <c r="B32" s="144"/>
      <c r="C32" s="144"/>
      <c r="D32" s="144" t="s">
        <v>199</v>
      </c>
      <c r="E32" s="150">
        <v>30.33</v>
      </c>
      <c r="F32" s="135" t="s">
        <v>200</v>
      </c>
      <c r="G32" s="135"/>
      <c r="H32" s="135"/>
      <c r="I32" s="135"/>
      <c r="J32" s="135"/>
    </row>
    <row r="33" ht="19.5" customHeight="1" spans="1:10">
      <c r="A33" s="144" t="s">
        <v>201</v>
      </c>
      <c r="B33" s="144"/>
      <c r="C33" s="144"/>
      <c r="D33" s="144" t="s">
        <v>202</v>
      </c>
      <c r="E33" s="150">
        <v>30.33</v>
      </c>
      <c r="F33" s="135" t="s">
        <v>200</v>
      </c>
      <c r="G33" s="135"/>
      <c r="H33" s="135"/>
      <c r="I33" s="135"/>
      <c r="J33" s="135"/>
    </row>
    <row r="34" ht="19.5" customHeight="1" spans="1:10">
      <c r="A34" s="144" t="s">
        <v>203</v>
      </c>
      <c r="B34" s="144"/>
      <c r="C34" s="144"/>
      <c r="D34" s="144" t="s">
        <v>204</v>
      </c>
      <c r="E34" s="150">
        <v>128.86</v>
      </c>
      <c r="F34" s="135" t="s">
        <v>366</v>
      </c>
      <c r="G34" s="135" t="s">
        <v>233</v>
      </c>
      <c r="H34" s="135"/>
      <c r="I34" s="135"/>
      <c r="J34" s="135"/>
    </row>
    <row r="35" ht="19.5" customHeight="1" spans="1:10">
      <c r="A35" s="144" t="s">
        <v>205</v>
      </c>
      <c r="B35" s="144"/>
      <c r="C35" s="144"/>
      <c r="D35" s="144" t="s">
        <v>206</v>
      </c>
      <c r="E35" s="150">
        <v>46.74</v>
      </c>
      <c r="F35" s="135" t="s">
        <v>207</v>
      </c>
      <c r="G35" s="135"/>
      <c r="H35" s="135"/>
      <c r="I35" s="135"/>
      <c r="J35" s="135"/>
    </row>
    <row r="36" ht="19.5" customHeight="1" spans="1:10">
      <c r="A36" s="144" t="s">
        <v>208</v>
      </c>
      <c r="B36" s="144"/>
      <c r="C36" s="144"/>
      <c r="D36" s="144" t="s">
        <v>209</v>
      </c>
      <c r="E36" s="150">
        <v>46.74</v>
      </c>
      <c r="F36" s="135" t="s">
        <v>207</v>
      </c>
      <c r="G36" s="135"/>
      <c r="H36" s="135"/>
      <c r="I36" s="135"/>
      <c r="J36" s="135"/>
    </row>
    <row r="37" ht="19.5" customHeight="1" spans="1:10">
      <c r="A37" s="144" t="s">
        <v>210</v>
      </c>
      <c r="B37" s="144"/>
      <c r="C37" s="144"/>
      <c r="D37" s="144" t="s">
        <v>211</v>
      </c>
      <c r="E37" s="150">
        <v>11.99</v>
      </c>
      <c r="F37" s="135" t="s">
        <v>212</v>
      </c>
      <c r="G37" s="135"/>
      <c r="H37" s="135"/>
      <c r="I37" s="135"/>
      <c r="J37" s="135"/>
    </row>
    <row r="38" ht="19.5" customHeight="1" spans="1:10">
      <c r="A38" s="144" t="s">
        <v>213</v>
      </c>
      <c r="B38" s="144"/>
      <c r="C38" s="144"/>
      <c r="D38" s="144" t="s">
        <v>150</v>
      </c>
      <c r="E38" s="150">
        <v>11.99</v>
      </c>
      <c r="F38" s="135" t="s">
        <v>212</v>
      </c>
      <c r="G38" s="135"/>
      <c r="H38" s="135"/>
      <c r="I38" s="135"/>
      <c r="J38" s="135"/>
    </row>
    <row r="39" ht="19.5" customHeight="1" spans="1:10">
      <c r="A39" s="144" t="s">
        <v>214</v>
      </c>
      <c r="B39" s="144"/>
      <c r="C39" s="144"/>
      <c r="D39" s="144" t="s">
        <v>215</v>
      </c>
      <c r="E39" s="150">
        <v>60.98</v>
      </c>
      <c r="F39" s="135" t="s">
        <v>216</v>
      </c>
      <c r="G39" s="135"/>
      <c r="H39" s="135"/>
      <c r="I39" s="135"/>
      <c r="J39" s="135"/>
    </row>
    <row r="40" ht="19.5" customHeight="1" spans="1:10">
      <c r="A40" s="144" t="s">
        <v>217</v>
      </c>
      <c r="B40" s="144"/>
      <c r="C40" s="144"/>
      <c r="D40" s="144" t="s">
        <v>218</v>
      </c>
      <c r="E40" s="150">
        <v>3.45</v>
      </c>
      <c r="F40" s="135" t="s">
        <v>219</v>
      </c>
      <c r="G40" s="135"/>
      <c r="H40" s="135"/>
      <c r="I40" s="135"/>
      <c r="J40" s="135"/>
    </row>
    <row r="41" ht="19.5" customHeight="1" spans="1:10">
      <c r="A41" s="144" t="s">
        <v>220</v>
      </c>
      <c r="B41" s="144"/>
      <c r="C41" s="144"/>
      <c r="D41" s="144" t="s">
        <v>221</v>
      </c>
      <c r="E41" s="150">
        <v>52.89</v>
      </c>
      <c r="F41" s="135" t="s">
        <v>222</v>
      </c>
      <c r="G41" s="135"/>
      <c r="H41" s="135"/>
      <c r="I41" s="135"/>
      <c r="J41" s="135"/>
    </row>
    <row r="42" ht="19.5" customHeight="1" spans="1:10">
      <c r="A42" s="144" t="s">
        <v>223</v>
      </c>
      <c r="B42" s="144"/>
      <c r="C42" s="144"/>
      <c r="D42" s="144" t="s">
        <v>224</v>
      </c>
      <c r="E42" s="150">
        <v>4.63</v>
      </c>
      <c r="F42" s="135" t="s">
        <v>225</v>
      </c>
      <c r="G42" s="135"/>
      <c r="H42" s="135"/>
      <c r="I42" s="135"/>
      <c r="J42" s="135"/>
    </row>
    <row r="43" ht="19.5" customHeight="1" spans="1:10">
      <c r="A43" s="144" t="s">
        <v>226</v>
      </c>
      <c r="B43" s="144"/>
      <c r="C43" s="144"/>
      <c r="D43" s="144" t="s">
        <v>227</v>
      </c>
      <c r="E43" s="150">
        <v>0.94</v>
      </c>
      <c r="F43" s="135" t="s">
        <v>228</v>
      </c>
      <c r="G43" s="135"/>
      <c r="H43" s="135"/>
      <c r="I43" s="135"/>
      <c r="J43" s="135"/>
    </row>
    <row r="44" ht="19.5" customHeight="1" spans="1:10">
      <c r="A44" s="144" t="s">
        <v>229</v>
      </c>
      <c r="B44" s="144"/>
      <c r="C44" s="144"/>
      <c r="D44" s="144" t="s">
        <v>230</v>
      </c>
      <c r="E44" s="150">
        <v>0.94</v>
      </c>
      <c r="F44" s="135" t="s">
        <v>228</v>
      </c>
      <c r="G44" s="135"/>
      <c r="H44" s="135"/>
      <c r="I44" s="135"/>
      <c r="J44" s="135"/>
    </row>
    <row r="45" ht="19.5" customHeight="1" spans="1:10">
      <c r="A45" s="144" t="s">
        <v>231</v>
      </c>
      <c r="B45" s="144"/>
      <c r="C45" s="144"/>
      <c r="D45" s="144" t="s">
        <v>232</v>
      </c>
      <c r="E45" s="150">
        <v>1.6</v>
      </c>
      <c r="F45" s="135"/>
      <c r="G45" s="135" t="s">
        <v>233</v>
      </c>
      <c r="H45" s="135"/>
      <c r="I45" s="135"/>
      <c r="J45" s="135"/>
    </row>
    <row r="46" ht="19.5" customHeight="1" spans="1:10">
      <c r="A46" s="144" t="s">
        <v>234</v>
      </c>
      <c r="B46" s="144"/>
      <c r="C46" s="144"/>
      <c r="D46" s="144" t="s">
        <v>235</v>
      </c>
      <c r="E46" s="150">
        <v>1.6</v>
      </c>
      <c r="F46" s="135"/>
      <c r="G46" s="135" t="s">
        <v>233</v>
      </c>
      <c r="H46" s="135"/>
      <c r="I46" s="135"/>
      <c r="J46" s="135"/>
    </row>
    <row r="47" ht="19.5" customHeight="1" spans="1:10">
      <c r="A47" s="144" t="s">
        <v>236</v>
      </c>
      <c r="B47" s="144"/>
      <c r="C47" s="144"/>
      <c r="D47" s="144" t="s">
        <v>237</v>
      </c>
      <c r="E47" s="150">
        <v>5.25</v>
      </c>
      <c r="F47" s="135" t="s">
        <v>238</v>
      </c>
      <c r="G47" s="135"/>
      <c r="H47" s="135"/>
      <c r="I47" s="135"/>
      <c r="J47" s="135"/>
    </row>
    <row r="48" ht="19.5" customHeight="1" spans="1:10">
      <c r="A48" s="144" t="s">
        <v>239</v>
      </c>
      <c r="B48" s="144"/>
      <c r="C48" s="144"/>
      <c r="D48" s="144" t="s">
        <v>240</v>
      </c>
      <c r="E48" s="150">
        <v>5.25</v>
      </c>
      <c r="F48" s="135" t="s">
        <v>238</v>
      </c>
      <c r="G48" s="135"/>
      <c r="H48" s="135"/>
      <c r="I48" s="135"/>
      <c r="J48" s="135"/>
    </row>
    <row r="49" ht="19.5" customHeight="1" spans="1:10">
      <c r="A49" s="144" t="s">
        <v>241</v>
      </c>
      <c r="B49" s="144"/>
      <c r="C49" s="144"/>
      <c r="D49" s="144" t="s">
        <v>242</v>
      </c>
      <c r="E49" s="150">
        <v>1.37</v>
      </c>
      <c r="F49" s="135" t="s">
        <v>243</v>
      </c>
      <c r="G49" s="135"/>
      <c r="H49" s="135"/>
      <c r="I49" s="135"/>
      <c r="J49" s="135"/>
    </row>
    <row r="50" ht="19.5" customHeight="1" spans="1:10">
      <c r="A50" s="144" t="s">
        <v>244</v>
      </c>
      <c r="B50" s="144"/>
      <c r="C50" s="144"/>
      <c r="D50" s="144" t="s">
        <v>242</v>
      </c>
      <c r="E50" s="150">
        <v>1.37</v>
      </c>
      <c r="F50" s="135" t="s">
        <v>243</v>
      </c>
      <c r="G50" s="135"/>
      <c r="H50" s="135"/>
      <c r="I50" s="135"/>
      <c r="J50" s="135"/>
    </row>
    <row r="51" ht="19.5" customHeight="1" spans="1:10">
      <c r="A51" s="144" t="s">
        <v>245</v>
      </c>
      <c r="B51" s="144"/>
      <c r="C51" s="144"/>
      <c r="D51" s="144" t="s">
        <v>246</v>
      </c>
      <c r="E51" s="150">
        <v>50.76</v>
      </c>
      <c r="F51" s="135" t="s">
        <v>253</v>
      </c>
      <c r="G51" s="135" t="s">
        <v>19</v>
      </c>
      <c r="H51" s="135"/>
      <c r="I51" s="135"/>
      <c r="J51" s="135"/>
    </row>
    <row r="52" ht="19.5" customHeight="1" spans="1:10">
      <c r="A52" s="144" t="s">
        <v>247</v>
      </c>
      <c r="B52" s="144"/>
      <c r="C52" s="144"/>
      <c r="D52" s="144" t="s">
        <v>248</v>
      </c>
      <c r="E52" s="150">
        <v>10</v>
      </c>
      <c r="F52" s="135"/>
      <c r="G52" s="135" t="s">
        <v>19</v>
      </c>
      <c r="H52" s="135"/>
      <c r="I52" s="135"/>
      <c r="J52" s="135"/>
    </row>
    <row r="53" ht="19.5" customHeight="1" spans="1:10">
      <c r="A53" s="144" t="s">
        <v>249</v>
      </c>
      <c r="B53" s="144"/>
      <c r="C53" s="144"/>
      <c r="D53" s="144" t="s">
        <v>250</v>
      </c>
      <c r="E53" s="150">
        <v>10</v>
      </c>
      <c r="F53" s="135"/>
      <c r="G53" s="135" t="s">
        <v>19</v>
      </c>
      <c r="H53" s="135"/>
      <c r="I53" s="135"/>
      <c r="J53" s="135"/>
    </row>
    <row r="54" ht="19.5" customHeight="1" spans="1:10">
      <c r="A54" s="144" t="s">
        <v>251</v>
      </c>
      <c r="B54" s="144"/>
      <c r="C54" s="144"/>
      <c r="D54" s="144" t="s">
        <v>252</v>
      </c>
      <c r="E54" s="150">
        <v>40.76</v>
      </c>
      <c r="F54" s="135" t="s">
        <v>253</v>
      </c>
      <c r="G54" s="135"/>
      <c r="H54" s="135"/>
      <c r="I54" s="135"/>
      <c r="J54" s="135"/>
    </row>
    <row r="55" ht="19.5" customHeight="1" spans="1:10">
      <c r="A55" s="144" t="s">
        <v>254</v>
      </c>
      <c r="B55" s="144"/>
      <c r="C55" s="144"/>
      <c r="D55" s="144" t="s">
        <v>255</v>
      </c>
      <c r="E55" s="150">
        <v>12.79</v>
      </c>
      <c r="F55" s="135" t="s">
        <v>256</v>
      </c>
      <c r="G55" s="135"/>
      <c r="H55" s="135"/>
      <c r="I55" s="135"/>
      <c r="J55" s="135"/>
    </row>
    <row r="56" ht="19.5" customHeight="1" spans="1:10">
      <c r="A56" s="144" t="s">
        <v>257</v>
      </c>
      <c r="B56" s="144"/>
      <c r="C56" s="144"/>
      <c r="D56" s="144" t="s">
        <v>258</v>
      </c>
      <c r="E56" s="150">
        <v>16.23</v>
      </c>
      <c r="F56" s="135" t="s">
        <v>259</v>
      </c>
      <c r="G56" s="135"/>
      <c r="H56" s="135"/>
      <c r="I56" s="135"/>
      <c r="J56" s="135"/>
    </row>
    <row r="57" ht="19.5" customHeight="1" spans="1:10">
      <c r="A57" s="144" t="s">
        <v>260</v>
      </c>
      <c r="B57" s="144"/>
      <c r="C57" s="144"/>
      <c r="D57" s="144" t="s">
        <v>261</v>
      </c>
      <c r="E57" s="150">
        <v>9.34</v>
      </c>
      <c r="F57" s="135" t="s">
        <v>262</v>
      </c>
      <c r="G57" s="135"/>
      <c r="H57" s="135"/>
      <c r="I57" s="135"/>
      <c r="J57" s="135"/>
    </row>
    <row r="58" ht="19.5" customHeight="1" spans="1:10">
      <c r="A58" s="144" t="s">
        <v>263</v>
      </c>
      <c r="B58" s="144"/>
      <c r="C58" s="144"/>
      <c r="D58" s="144" t="s">
        <v>264</v>
      </c>
      <c r="E58" s="150">
        <v>2.39</v>
      </c>
      <c r="F58" s="135" t="s">
        <v>265</v>
      </c>
      <c r="G58" s="135"/>
      <c r="H58" s="135"/>
      <c r="I58" s="135"/>
      <c r="J58" s="135"/>
    </row>
    <row r="59" ht="19.5" customHeight="1" spans="1:10">
      <c r="A59" s="144" t="s">
        <v>266</v>
      </c>
      <c r="B59" s="144"/>
      <c r="C59" s="144"/>
      <c r="D59" s="144" t="s">
        <v>267</v>
      </c>
      <c r="E59" s="150">
        <v>78.16</v>
      </c>
      <c r="F59" s="135" t="s">
        <v>270</v>
      </c>
      <c r="G59" s="135" t="s">
        <v>274</v>
      </c>
      <c r="H59" s="135"/>
      <c r="I59" s="135"/>
      <c r="J59" s="135"/>
    </row>
    <row r="60" ht="19.5" customHeight="1" spans="1:10">
      <c r="A60" s="144" t="s">
        <v>268</v>
      </c>
      <c r="B60" s="144"/>
      <c r="C60" s="144"/>
      <c r="D60" s="144" t="s">
        <v>269</v>
      </c>
      <c r="E60" s="150">
        <v>63.16</v>
      </c>
      <c r="F60" s="135" t="s">
        <v>270</v>
      </c>
      <c r="G60" s="135"/>
      <c r="H60" s="135"/>
      <c r="I60" s="135"/>
      <c r="J60" s="135"/>
    </row>
    <row r="61" ht="19.5" customHeight="1" spans="1:10">
      <c r="A61" s="144" t="s">
        <v>271</v>
      </c>
      <c r="B61" s="144"/>
      <c r="C61" s="144"/>
      <c r="D61" s="144" t="s">
        <v>269</v>
      </c>
      <c r="E61" s="150">
        <v>63.16</v>
      </c>
      <c r="F61" s="135" t="s">
        <v>270</v>
      </c>
      <c r="G61" s="135"/>
      <c r="H61" s="135"/>
      <c r="I61" s="135"/>
      <c r="J61" s="135"/>
    </row>
    <row r="62" ht="19.5" customHeight="1" spans="1:10">
      <c r="A62" s="144" t="s">
        <v>272</v>
      </c>
      <c r="B62" s="144"/>
      <c r="C62" s="144"/>
      <c r="D62" s="144" t="s">
        <v>273</v>
      </c>
      <c r="E62" s="150">
        <v>15</v>
      </c>
      <c r="F62" s="135"/>
      <c r="G62" s="135" t="s">
        <v>274</v>
      </c>
      <c r="H62" s="135"/>
      <c r="I62" s="135"/>
      <c r="J62" s="135"/>
    </row>
    <row r="63" ht="19.5" customHeight="1" spans="1:10">
      <c r="A63" s="144" t="s">
        <v>275</v>
      </c>
      <c r="B63" s="144"/>
      <c r="C63" s="144"/>
      <c r="D63" s="144" t="s">
        <v>273</v>
      </c>
      <c r="E63" s="150">
        <v>15</v>
      </c>
      <c r="F63" s="135"/>
      <c r="G63" s="135" t="s">
        <v>274</v>
      </c>
      <c r="H63" s="135"/>
      <c r="I63" s="135"/>
      <c r="J63" s="135"/>
    </row>
    <row r="64" ht="19.5" customHeight="1" spans="1:10">
      <c r="A64" s="144" t="s">
        <v>276</v>
      </c>
      <c r="B64" s="144"/>
      <c r="C64" s="144"/>
      <c r="D64" s="144" t="s">
        <v>277</v>
      </c>
      <c r="E64" s="149">
        <v>2430.22</v>
      </c>
      <c r="F64" s="135" t="s">
        <v>367</v>
      </c>
      <c r="G64" s="135" t="s">
        <v>294</v>
      </c>
      <c r="H64" s="135"/>
      <c r="I64" s="135"/>
      <c r="J64" s="135"/>
    </row>
    <row r="65" ht="19.5" customHeight="1" spans="1:10">
      <c r="A65" s="144" t="s">
        <v>278</v>
      </c>
      <c r="B65" s="144"/>
      <c r="C65" s="144"/>
      <c r="D65" s="144" t="s">
        <v>279</v>
      </c>
      <c r="E65" s="150">
        <v>105.61</v>
      </c>
      <c r="F65" s="135" t="s">
        <v>280</v>
      </c>
      <c r="G65" s="135"/>
      <c r="H65" s="135"/>
      <c r="I65" s="135"/>
      <c r="J65" s="135"/>
    </row>
    <row r="66" ht="19.5" customHeight="1" spans="1:10">
      <c r="A66" s="144" t="s">
        <v>281</v>
      </c>
      <c r="B66" s="144"/>
      <c r="C66" s="144"/>
      <c r="D66" s="144" t="s">
        <v>170</v>
      </c>
      <c r="E66" s="150">
        <v>105.61</v>
      </c>
      <c r="F66" s="135" t="s">
        <v>280</v>
      </c>
      <c r="G66" s="135"/>
      <c r="H66" s="135"/>
      <c r="I66" s="135"/>
      <c r="J66" s="135"/>
    </row>
    <row r="67" ht="19.5" customHeight="1" spans="1:10">
      <c r="A67" s="144" t="s">
        <v>282</v>
      </c>
      <c r="B67" s="144"/>
      <c r="C67" s="144"/>
      <c r="D67" s="144" t="s">
        <v>283</v>
      </c>
      <c r="E67" s="150">
        <v>46.44</v>
      </c>
      <c r="F67" s="135" t="s">
        <v>284</v>
      </c>
      <c r="G67" s="135"/>
      <c r="H67" s="135"/>
      <c r="I67" s="135"/>
      <c r="J67" s="135"/>
    </row>
    <row r="68" ht="19.5" customHeight="1" spans="1:10">
      <c r="A68" s="144" t="s">
        <v>285</v>
      </c>
      <c r="B68" s="144"/>
      <c r="C68" s="144"/>
      <c r="D68" s="144" t="s">
        <v>286</v>
      </c>
      <c r="E68" s="150">
        <v>46.44</v>
      </c>
      <c r="F68" s="135" t="s">
        <v>284</v>
      </c>
      <c r="G68" s="135"/>
      <c r="H68" s="135"/>
      <c r="I68" s="135"/>
      <c r="J68" s="135"/>
    </row>
    <row r="69" ht="19.5" customHeight="1" spans="1:10">
      <c r="A69" s="144" t="s">
        <v>287</v>
      </c>
      <c r="B69" s="144"/>
      <c r="C69" s="144"/>
      <c r="D69" s="144" t="s">
        <v>288</v>
      </c>
      <c r="E69" s="150">
        <v>31.46</v>
      </c>
      <c r="F69" s="135" t="s">
        <v>289</v>
      </c>
      <c r="G69" s="135"/>
      <c r="H69" s="135"/>
      <c r="I69" s="135"/>
      <c r="J69" s="135"/>
    </row>
    <row r="70" ht="19.5" customHeight="1" spans="1:10">
      <c r="A70" s="144" t="s">
        <v>290</v>
      </c>
      <c r="B70" s="144"/>
      <c r="C70" s="144"/>
      <c r="D70" s="144" t="s">
        <v>291</v>
      </c>
      <c r="E70" s="150">
        <v>31.46</v>
      </c>
      <c r="F70" s="135" t="s">
        <v>289</v>
      </c>
      <c r="G70" s="135"/>
      <c r="H70" s="135"/>
      <c r="I70" s="135"/>
      <c r="J70" s="135"/>
    </row>
    <row r="71" ht="19.5" customHeight="1" spans="1:10">
      <c r="A71" s="144" t="s">
        <v>292</v>
      </c>
      <c r="B71" s="144"/>
      <c r="C71" s="144"/>
      <c r="D71" s="144" t="s">
        <v>293</v>
      </c>
      <c r="E71" s="149">
        <v>1877.2</v>
      </c>
      <c r="F71" s="135"/>
      <c r="G71" s="135" t="s">
        <v>294</v>
      </c>
      <c r="H71" s="135"/>
      <c r="I71" s="135"/>
      <c r="J71" s="135"/>
    </row>
    <row r="72" ht="19.5" customHeight="1" spans="1:10">
      <c r="A72" s="144" t="s">
        <v>295</v>
      </c>
      <c r="B72" s="144"/>
      <c r="C72" s="144"/>
      <c r="D72" s="144" t="s">
        <v>296</v>
      </c>
      <c r="E72" s="150">
        <v>630</v>
      </c>
      <c r="F72" s="135"/>
      <c r="G72" s="135" t="s">
        <v>297</v>
      </c>
      <c r="H72" s="135"/>
      <c r="I72" s="135"/>
      <c r="J72" s="135"/>
    </row>
    <row r="73" ht="19.5" customHeight="1" spans="1:10">
      <c r="A73" s="144" t="s">
        <v>298</v>
      </c>
      <c r="B73" s="144"/>
      <c r="C73" s="144"/>
      <c r="D73" s="144" t="s">
        <v>299</v>
      </c>
      <c r="E73" s="149">
        <v>1247.2</v>
      </c>
      <c r="F73" s="135"/>
      <c r="G73" s="135" t="s">
        <v>300</v>
      </c>
      <c r="H73" s="135"/>
      <c r="I73" s="135"/>
      <c r="J73" s="135"/>
    </row>
    <row r="74" ht="19.5" customHeight="1" spans="1:10">
      <c r="A74" s="144" t="s">
        <v>301</v>
      </c>
      <c r="B74" s="144"/>
      <c r="C74" s="144"/>
      <c r="D74" s="144" t="s">
        <v>302</v>
      </c>
      <c r="E74" s="150">
        <v>369.51</v>
      </c>
      <c r="F74" s="135" t="s">
        <v>303</v>
      </c>
      <c r="G74" s="135"/>
      <c r="H74" s="135"/>
      <c r="I74" s="135"/>
      <c r="J74" s="135"/>
    </row>
    <row r="75" ht="19.5" customHeight="1" spans="1:10">
      <c r="A75" s="144" t="s">
        <v>304</v>
      </c>
      <c r="B75" s="144"/>
      <c r="C75" s="144"/>
      <c r="D75" s="144" t="s">
        <v>305</v>
      </c>
      <c r="E75" s="150">
        <v>369.51</v>
      </c>
      <c r="F75" s="135" t="s">
        <v>303</v>
      </c>
      <c r="G75" s="135"/>
      <c r="H75" s="135"/>
      <c r="I75" s="135"/>
      <c r="J75" s="135"/>
    </row>
    <row r="76" ht="19.5" customHeight="1" spans="1:10">
      <c r="A76" s="144" t="s">
        <v>306</v>
      </c>
      <c r="B76" s="144"/>
      <c r="C76" s="144"/>
      <c r="D76" s="144" t="s">
        <v>307</v>
      </c>
      <c r="E76" s="150">
        <v>35</v>
      </c>
      <c r="F76" s="135"/>
      <c r="G76" s="135" t="s">
        <v>83</v>
      </c>
      <c r="H76" s="135"/>
      <c r="I76" s="135"/>
      <c r="J76" s="135"/>
    </row>
    <row r="77" ht="19.5" customHeight="1" spans="1:10">
      <c r="A77" s="144" t="s">
        <v>308</v>
      </c>
      <c r="B77" s="144"/>
      <c r="C77" s="144"/>
      <c r="D77" s="144" t="s">
        <v>309</v>
      </c>
      <c r="E77" s="150">
        <v>35</v>
      </c>
      <c r="F77" s="135"/>
      <c r="G77" s="135" t="s">
        <v>83</v>
      </c>
      <c r="H77" s="135"/>
      <c r="I77" s="135"/>
      <c r="J77" s="135"/>
    </row>
    <row r="78" ht="19.5" customHeight="1" spans="1:10">
      <c r="A78" s="144" t="s">
        <v>310</v>
      </c>
      <c r="B78" s="144"/>
      <c r="C78" s="144"/>
      <c r="D78" s="144" t="s">
        <v>311</v>
      </c>
      <c r="E78" s="150">
        <v>20</v>
      </c>
      <c r="F78" s="135"/>
      <c r="G78" s="135" t="s">
        <v>312</v>
      </c>
      <c r="H78" s="135"/>
      <c r="I78" s="135"/>
      <c r="J78" s="135"/>
    </row>
    <row r="79" ht="19.5" customHeight="1" spans="1:10">
      <c r="A79" s="144" t="s">
        <v>313</v>
      </c>
      <c r="B79" s="144"/>
      <c r="C79" s="144"/>
      <c r="D79" s="144" t="s">
        <v>314</v>
      </c>
      <c r="E79" s="150">
        <v>15</v>
      </c>
      <c r="F79" s="135"/>
      <c r="G79" s="135" t="s">
        <v>274</v>
      </c>
      <c r="H79" s="135"/>
      <c r="I79" s="135"/>
      <c r="J79" s="135"/>
    </row>
    <row r="80" ht="19.5" customHeight="1" spans="1:10">
      <c r="A80" s="144" t="s">
        <v>315</v>
      </c>
      <c r="B80" s="144"/>
      <c r="C80" s="144"/>
      <c r="D80" s="144" t="s">
        <v>316</v>
      </c>
      <c r="E80" s="150">
        <v>70.85</v>
      </c>
      <c r="F80" s="135" t="s">
        <v>323</v>
      </c>
      <c r="G80" s="135" t="s">
        <v>19</v>
      </c>
      <c r="H80" s="135"/>
      <c r="I80" s="135"/>
      <c r="J80" s="135"/>
    </row>
    <row r="81" ht="19.5" customHeight="1" spans="1:10">
      <c r="A81" s="144" t="s">
        <v>317</v>
      </c>
      <c r="B81" s="144"/>
      <c r="C81" s="144"/>
      <c r="D81" s="144" t="s">
        <v>318</v>
      </c>
      <c r="E81" s="150">
        <v>10</v>
      </c>
      <c r="F81" s="135"/>
      <c r="G81" s="135" t="s">
        <v>19</v>
      </c>
      <c r="H81" s="135"/>
      <c r="I81" s="135"/>
      <c r="J81" s="135"/>
    </row>
    <row r="82" ht="19.5" customHeight="1" spans="1:10">
      <c r="A82" s="144" t="s">
        <v>319</v>
      </c>
      <c r="B82" s="144"/>
      <c r="C82" s="144"/>
      <c r="D82" s="144" t="s">
        <v>320</v>
      </c>
      <c r="E82" s="150">
        <v>10</v>
      </c>
      <c r="F82" s="135"/>
      <c r="G82" s="135" t="s">
        <v>19</v>
      </c>
      <c r="H82" s="135"/>
      <c r="I82" s="135"/>
      <c r="J82" s="135"/>
    </row>
    <row r="83" ht="19.5" customHeight="1" spans="1:10">
      <c r="A83" s="144" t="s">
        <v>321</v>
      </c>
      <c r="B83" s="144"/>
      <c r="C83" s="144"/>
      <c r="D83" s="144" t="s">
        <v>322</v>
      </c>
      <c r="E83" s="150">
        <v>60.85</v>
      </c>
      <c r="F83" s="135" t="s">
        <v>323</v>
      </c>
      <c r="G83" s="135"/>
      <c r="H83" s="135"/>
      <c r="I83" s="135"/>
      <c r="J83" s="135"/>
    </row>
    <row r="84" ht="19.5" customHeight="1" spans="1:10">
      <c r="A84" s="144" t="s">
        <v>324</v>
      </c>
      <c r="B84" s="144"/>
      <c r="C84" s="144"/>
      <c r="D84" s="144" t="s">
        <v>325</v>
      </c>
      <c r="E84" s="150">
        <v>60.85</v>
      </c>
      <c r="F84" s="135" t="s">
        <v>323</v>
      </c>
      <c r="G84" s="135"/>
      <c r="H84" s="135"/>
      <c r="I84" s="135"/>
      <c r="J84" s="135"/>
    </row>
    <row r="85" ht="19.5" customHeight="1" spans="1:10">
      <c r="A85" s="144" t="s">
        <v>326</v>
      </c>
      <c r="B85" s="144"/>
      <c r="C85" s="144"/>
      <c r="D85" s="144" t="s">
        <v>327</v>
      </c>
      <c r="E85" s="150">
        <v>0.05</v>
      </c>
      <c r="F85" s="135"/>
      <c r="G85" s="135" t="s">
        <v>24</v>
      </c>
      <c r="H85" s="135"/>
      <c r="I85" s="135"/>
      <c r="J85" s="135"/>
    </row>
    <row r="86" ht="19.5" customHeight="1" spans="1:10">
      <c r="A86" s="144" t="s">
        <v>328</v>
      </c>
      <c r="B86" s="144"/>
      <c r="C86" s="144"/>
      <c r="D86" s="144" t="s">
        <v>329</v>
      </c>
      <c r="E86" s="150">
        <v>0.05</v>
      </c>
      <c r="F86" s="135"/>
      <c r="G86" s="135" t="s">
        <v>24</v>
      </c>
      <c r="H86" s="135"/>
      <c r="I86" s="135"/>
      <c r="J86" s="135"/>
    </row>
    <row r="87" ht="19.5" customHeight="1" spans="1:10">
      <c r="A87" s="144" t="s">
        <v>330</v>
      </c>
      <c r="B87" s="144"/>
      <c r="C87" s="144"/>
      <c r="D87" s="144" t="s">
        <v>331</v>
      </c>
      <c r="E87" s="150">
        <v>0.05</v>
      </c>
      <c r="F87" s="135"/>
      <c r="G87" s="135" t="s">
        <v>24</v>
      </c>
      <c r="H87" s="135"/>
      <c r="I87" s="135"/>
      <c r="J87" s="135"/>
    </row>
    <row r="88" ht="19.5" customHeight="1" spans="1:10">
      <c r="A88" s="144" t="s">
        <v>332</v>
      </c>
      <c r="B88" s="144"/>
      <c r="C88" s="144"/>
      <c r="D88" s="144" t="s">
        <v>333</v>
      </c>
      <c r="E88" s="150">
        <v>15.6</v>
      </c>
      <c r="F88" s="135"/>
      <c r="G88" s="135" t="s">
        <v>97</v>
      </c>
      <c r="H88" s="135"/>
      <c r="I88" s="135"/>
      <c r="J88" s="135"/>
    </row>
    <row r="89" ht="19.5" customHeight="1" spans="1:10">
      <c r="A89" s="144" t="s">
        <v>334</v>
      </c>
      <c r="B89" s="144"/>
      <c r="C89" s="144"/>
      <c r="D89" s="144" t="s">
        <v>335</v>
      </c>
      <c r="E89" s="150">
        <v>10.6</v>
      </c>
      <c r="F89" s="135"/>
      <c r="G89" s="135" t="s">
        <v>336</v>
      </c>
      <c r="H89" s="135"/>
      <c r="I89" s="135"/>
      <c r="J89" s="135"/>
    </row>
    <row r="90" ht="19.5" customHeight="1" spans="1:10">
      <c r="A90" s="144" t="s">
        <v>337</v>
      </c>
      <c r="B90" s="144"/>
      <c r="C90" s="144"/>
      <c r="D90" s="144" t="s">
        <v>338</v>
      </c>
      <c r="E90" s="150">
        <v>10.6</v>
      </c>
      <c r="F90" s="135"/>
      <c r="G90" s="135" t="s">
        <v>336</v>
      </c>
      <c r="H90" s="135"/>
      <c r="I90" s="135"/>
      <c r="J90" s="135"/>
    </row>
    <row r="91" ht="19.5" customHeight="1" spans="1:10">
      <c r="A91" s="144" t="s">
        <v>339</v>
      </c>
      <c r="B91" s="144"/>
      <c r="C91" s="144"/>
      <c r="D91" s="144" t="s">
        <v>340</v>
      </c>
      <c r="E91" s="150">
        <v>5</v>
      </c>
      <c r="F91" s="135"/>
      <c r="G91" s="135" t="s">
        <v>341</v>
      </c>
      <c r="H91" s="135"/>
      <c r="I91" s="135"/>
      <c r="J91" s="135"/>
    </row>
    <row r="92" ht="19.5" customHeight="1" spans="1:10">
      <c r="A92" s="144" t="s">
        <v>342</v>
      </c>
      <c r="B92" s="144"/>
      <c r="C92" s="144"/>
      <c r="D92" s="144" t="s">
        <v>343</v>
      </c>
      <c r="E92" s="150">
        <v>5</v>
      </c>
      <c r="F92" s="135"/>
      <c r="G92" s="135" t="s">
        <v>341</v>
      </c>
      <c r="H92" s="135"/>
      <c r="I92" s="135"/>
      <c r="J92" s="135"/>
    </row>
    <row r="93" ht="19.5" customHeight="1" spans="1:10">
      <c r="A93" s="144" t="s">
        <v>344</v>
      </c>
      <c r="B93" s="144"/>
      <c r="C93" s="144"/>
      <c r="D93" s="144" t="s">
        <v>345</v>
      </c>
      <c r="E93" s="150">
        <v>10</v>
      </c>
      <c r="F93" s="135"/>
      <c r="G93" s="135" t="s">
        <v>19</v>
      </c>
      <c r="H93" s="135"/>
      <c r="I93" s="135"/>
      <c r="J93" s="135"/>
    </row>
    <row r="94" ht="19.5" customHeight="1" spans="1:10">
      <c r="A94" s="144" t="s">
        <v>346</v>
      </c>
      <c r="B94" s="144"/>
      <c r="C94" s="144"/>
      <c r="D94" s="144" t="s">
        <v>347</v>
      </c>
      <c r="E94" s="150">
        <v>10</v>
      </c>
      <c r="F94" s="135"/>
      <c r="G94" s="135" t="s">
        <v>19</v>
      </c>
      <c r="H94" s="135"/>
      <c r="I94" s="135"/>
      <c r="J94" s="135"/>
    </row>
    <row r="95" ht="19.5" customHeight="1" spans="1:10">
      <c r="A95" s="144" t="s">
        <v>348</v>
      </c>
      <c r="B95" s="144"/>
      <c r="C95" s="144"/>
      <c r="D95" s="144" t="s">
        <v>349</v>
      </c>
      <c r="E95" s="150">
        <v>10</v>
      </c>
      <c r="F95" s="135"/>
      <c r="G95" s="135" t="s">
        <v>19</v>
      </c>
      <c r="H95" s="135"/>
      <c r="I95" s="135"/>
      <c r="J95" s="135"/>
    </row>
    <row r="96" ht="19.5" customHeight="1" spans="1:10">
      <c r="A96" s="144" t="s">
        <v>368</v>
      </c>
      <c r="B96" s="144"/>
      <c r="C96" s="144"/>
      <c r="D96" s="144"/>
      <c r="E96" s="151"/>
      <c r="F96" s="144"/>
      <c r="G96" s="144"/>
      <c r="H96" s="144"/>
      <c r="I96" s="144"/>
      <c r="J96" s="144"/>
    </row>
  </sheetData>
  <mergeCells count="9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J9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D44" sqref="D4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3" t="s">
        <v>369</v>
      </c>
    </row>
    <row r="2" ht="14.25" spans="9:9">
      <c r="I2" s="131" t="s">
        <v>370</v>
      </c>
    </row>
    <row r="3" ht="14.25" spans="1:9">
      <c r="A3" s="131" t="s">
        <v>2</v>
      </c>
      <c r="I3" s="131" t="s">
        <v>3</v>
      </c>
    </row>
    <row r="4" ht="19.5" customHeight="1" spans="1:9">
      <c r="A4" s="132" t="s">
        <v>371</v>
      </c>
      <c r="B4" s="132"/>
      <c r="C4" s="132"/>
      <c r="D4" s="132" t="s">
        <v>372</v>
      </c>
      <c r="E4" s="132"/>
      <c r="F4" s="132"/>
      <c r="G4" s="132"/>
      <c r="H4" s="132"/>
      <c r="I4" s="132"/>
    </row>
    <row r="5" ht="19.5" customHeight="1" spans="1:9">
      <c r="A5" s="138" t="s">
        <v>373</v>
      </c>
      <c r="B5" s="138" t="s">
        <v>7</v>
      </c>
      <c r="C5" s="138" t="s">
        <v>374</v>
      </c>
      <c r="D5" s="138" t="s">
        <v>375</v>
      </c>
      <c r="E5" s="138" t="s">
        <v>7</v>
      </c>
      <c r="F5" s="132" t="s">
        <v>143</v>
      </c>
      <c r="G5" s="138" t="s">
        <v>376</v>
      </c>
      <c r="H5" s="138" t="s">
        <v>377</v>
      </c>
      <c r="I5" s="138" t="s">
        <v>378</v>
      </c>
    </row>
    <row r="6" ht="19.5" customHeight="1" spans="1:9">
      <c r="A6" s="138"/>
      <c r="B6" s="138"/>
      <c r="C6" s="138"/>
      <c r="D6" s="138"/>
      <c r="E6" s="138"/>
      <c r="F6" s="132" t="s">
        <v>138</v>
      </c>
      <c r="G6" s="138" t="s">
        <v>376</v>
      </c>
      <c r="H6" s="138"/>
      <c r="I6" s="138"/>
    </row>
    <row r="7" ht="19.5" customHeight="1" spans="1:9">
      <c r="A7" s="132" t="s">
        <v>379</v>
      </c>
      <c r="B7" s="132"/>
      <c r="C7" s="132" t="s">
        <v>11</v>
      </c>
      <c r="D7" s="132" t="s">
        <v>379</v>
      </c>
      <c r="E7" s="132"/>
      <c r="F7" s="132" t="s">
        <v>12</v>
      </c>
      <c r="G7" s="132" t="s">
        <v>23</v>
      </c>
      <c r="H7" s="132" t="s">
        <v>28</v>
      </c>
      <c r="I7" s="132" t="s">
        <v>33</v>
      </c>
    </row>
    <row r="8" ht="19.5" customHeight="1" spans="1:9">
      <c r="A8" s="133" t="s">
        <v>380</v>
      </c>
      <c r="B8" s="132" t="s">
        <v>11</v>
      </c>
      <c r="C8" s="135" t="s">
        <v>14</v>
      </c>
      <c r="D8" s="133" t="s">
        <v>15</v>
      </c>
      <c r="E8" s="132" t="s">
        <v>26</v>
      </c>
      <c r="F8" s="135" t="s">
        <v>17</v>
      </c>
      <c r="G8" s="135" t="s">
        <v>17</v>
      </c>
      <c r="H8" s="135"/>
      <c r="I8" s="135"/>
    </row>
    <row r="9" ht="19.5" customHeight="1" spans="1:9">
      <c r="A9" s="133" t="s">
        <v>381</v>
      </c>
      <c r="B9" s="132" t="s">
        <v>12</v>
      </c>
      <c r="C9" s="135" t="s">
        <v>19</v>
      </c>
      <c r="D9" s="133" t="s">
        <v>20</v>
      </c>
      <c r="E9" s="132" t="s">
        <v>31</v>
      </c>
      <c r="F9" s="135"/>
      <c r="G9" s="135"/>
      <c r="H9" s="135"/>
      <c r="I9" s="135"/>
    </row>
    <row r="10" ht="19.5" customHeight="1" spans="1:9">
      <c r="A10" s="133" t="s">
        <v>382</v>
      </c>
      <c r="B10" s="132" t="s">
        <v>23</v>
      </c>
      <c r="C10" s="135" t="s">
        <v>24</v>
      </c>
      <c r="D10" s="133" t="s">
        <v>25</v>
      </c>
      <c r="E10" s="132" t="s">
        <v>35</v>
      </c>
      <c r="F10" s="135"/>
      <c r="G10" s="135"/>
      <c r="H10" s="135"/>
      <c r="I10" s="135"/>
    </row>
    <row r="11" ht="19.5" customHeight="1" spans="1:9">
      <c r="A11" s="133"/>
      <c r="B11" s="132" t="s">
        <v>28</v>
      </c>
      <c r="C11" s="135"/>
      <c r="D11" s="133" t="s">
        <v>30</v>
      </c>
      <c r="E11" s="132" t="s">
        <v>39</v>
      </c>
      <c r="F11" s="135"/>
      <c r="G11" s="135"/>
      <c r="H11" s="135"/>
      <c r="I11" s="135"/>
    </row>
    <row r="12" ht="19.5" customHeight="1" spans="1:9">
      <c r="A12" s="133"/>
      <c r="B12" s="132" t="s">
        <v>33</v>
      </c>
      <c r="C12" s="135"/>
      <c r="D12" s="133" t="s">
        <v>34</v>
      </c>
      <c r="E12" s="132" t="s">
        <v>43</v>
      </c>
      <c r="F12" s="135"/>
      <c r="G12" s="135"/>
      <c r="H12" s="135"/>
      <c r="I12" s="135"/>
    </row>
    <row r="13" ht="19.5" customHeight="1" spans="1:9">
      <c r="A13" s="133"/>
      <c r="B13" s="132" t="s">
        <v>37</v>
      </c>
      <c r="C13" s="135"/>
      <c r="D13" s="133" t="s">
        <v>38</v>
      </c>
      <c r="E13" s="132" t="s">
        <v>48</v>
      </c>
      <c r="F13" s="135"/>
      <c r="G13" s="135"/>
      <c r="H13" s="135"/>
      <c r="I13" s="135"/>
    </row>
    <row r="14" ht="19.5" customHeight="1" spans="1:9">
      <c r="A14" s="133"/>
      <c r="B14" s="132" t="s">
        <v>41</v>
      </c>
      <c r="C14" s="135"/>
      <c r="D14" s="133" t="s">
        <v>42</v>
      </c>
      <c r="E14" s="132" t="s">
        <v>52</v>
      </c>
      <c r="F14" s="135" t="s">
        <v>44</v>
      </c>
      <c r="G14" s="135" t="s">
        <v>44</v>
      </c>
      <c r="H14" s="135"/>
      <c r="I14" s="135"/>
    </row>
    <row r="15" ht="19.5" customHeight="1" spans="1:9">
      <c r="A15" s="133"/>
      <c r="B15" s="132" t="s">
        <v>46</v>
      </c>
      <c r="C15" s="135"/>
      <c r="D15" s="133" t="s">
        <v>47</v>
      </c>
      <c r="E15" s="132" t="s">
        <v>56</v>
      </c>
      <c r="F15" s="135" t="s">
        <v>49</v>
      </c>
      <c r="G15" s="135" t="s">
        <v>49</v>
      </c>
      <c r="H15" s="135"/>
      <c r="I15" s="135"/>
    </row>
    <row r="16" ht="19.5" customHeight="1" spans="1:9">
      <c r="A16" s="133"/>
      <c r="B16" s="132" t="s">
        <v>50</v>
      </c>
      <c r="C16" s="135"/>
      <c r="D16" s="133" t="s">
        <v>51</v>
      </c>
      <c r="E16" s="132" t="s">
        <v>59</v>
      </c>
      <c r="F16" s="135" t="s">
        <v>53</v>
      </c>
      <c r="G16" s="135" t="s">
        <v>53</v>
      </c>
      <c r="H16" s="135"/>
      <c r="I16" s="135"/>
    </row>
    <row r="17" ht="19.5" customHeight="1" spans="1:9">
      <c r="A17" s="133"/>
      <c r="B17" s="132" t="s">
        <v>54</v>
      </c>
      <c r="C17" s="135"/>
      <c r="D17" s="133" t="s">
        <v>55</v>
      </c>
      <c r="E17" s="132" t="s">
        <v>63</v>
      </c>
      <c r="F17" s="135"/>
      <c r="G17" s="135"/>
      <c r="H17" s="135"/>
      <c r="I17" s="135"/>
    </row>
    <row r="18" ht="19.5" customHeight="1" spans="1:9">
      <c r="A18" s="133"/>
      <c r="B18" s="132" t="s">
        <v>57</v>
      </c>
      <c r="C18" s="135"/>
      <c r="D18" s="133" t="s">
        <v>58</v>
      </c>
      <c r="E18" s="132" t="s">
        <v>67</v>
      </c>
      <c r="F18" s="135" t="s">
        <v>60</v>
      </c>
      <c r="G18" s="135" t="s">
        <v>60</v>
      </c>
      <c r="H18" s="135"/>
      <c r="I18" s="135"/>
    </row>
    <row r="19" ht="19.5" customHeight="1" spans="1:9">
      <c r="A19" s="133"/>
      <c r="B19" s="132" t="s">
        <v>61</v>
      </c>
      <c r="C19" s="135"/>
      <c r="D19" s="133" t="s">
        <v>62</v>
      </c>
      <c r="E19" s="132" t="s">
        <v>70</v>
      </c>
      <c r="F19" s="135" t="s">
        <v>64</v>
      </c>
      <c r="G19" s="135" t="s">
        <v>64</v>
      </c>
      <c r="H19" s="135"/>
      <c r="I19" s="135"/>
    </row>
    <row r="20" ht="19.5" customHeight="1" spans="1:9">
      <c r="A20" s="133"/>
      <c r="B20" s="132" t="s">
        <v>65</v>
      </c>
      <c r="C20" s="135"/>
      <c r="D20" s="133" t="s">
        <v>66</v>
      </c>
      <c r="E20" s="132" t="s">
        <v>73</v>
      </c>
      <c r="F20" s="135"/>
      <c r="G20" s="135"/>
      <c r="H20" s="135"/>
      <c r="I20" s="135"/>
    </row>
    <row r="21" ht="19.5" customHeight="1" spans="1:9">
      <c r="A21" s="133"/>
      <c r="B21" s="132" t="s">
        <v>68</v>
      </c>
      <c r="C21" s="135"/>
      <c r="D21" s="133" t="s">
        <v>69</v>
      </c>
      <c r="E21" s="132" t="s">
        <v>76</v>
      </c>
      <c r="F21" s="135"/>
      <c r="G21" s="135"/>
      <c r="H21" s="135"/>
      <c r="I21" s="135"/>
    </row>
    <row r="22" ht="19.5" customHeight="1" spans="1:9">
      <c r="A22" s="133"/>
      <c r="B22" s="132" t="s">
        <v>71</v>
      </c>
      <c r="C22" s="135"/>
      <c r="D22" s="133" t="s">
        <v>72</v>
      </c>
      <c r="E22" s="132" t="s">
        <v>79</v>
      </c>
      <c r="F22" s="135"/>
      <c r="G22" s="135"/>
      <c r="H22" s="135"/>
      <c r="I22" s="135"/>
    </row>
    <row r="23" ht="19.5" customHeight="1" spans="1:9">
      <c r="A23" s="133"/>
      <c r="B23" s="132" t="s">
        <v>74</v>
      </c>
      <c r="C23" s="135"/>
      <c r="D23" s="133" t="s">
        <v>75</v>
      </c>
      <c r="E23" s="132" t="s">
        <v>82</v>
      </c>
      <c r="F23" s="135"/>
      <c r="G23" s="135"/>
      <c r="H23" s="135"/>
      <c r="I23" s="135"/>
    </row>
    <row r="24" ht="19.5" customHeight="1" spans="1:9">
      <c r="A24" s="133"/>
      <c r="B24" s="132" t="s">
        <v>77</v>
      </c>
      <c r="C24" s="135"/>
      <c r="D24" s="133" t="s">
        <v>78</v>
      </c>
      <c r="E24" s="132" t="s">
        <v>86</v>
      </c>
      <c r="F24" s="135"/>
      <c r="G24" s="135"/>
      <c r="H24" s="135"/>
      <c r="I24" s="135"/>
    </row>
    <row r="25" ht="19.5" customHeight="1" spans="1:9">
      <c r="A25" s="133"/>
      <c r="B25" s="132" t="s">
        <v>80</v>
      </c>
      <c r="C25" s="135"/>
      <c r="D25" s="133" t="s">
        <v>81</v>
      </c>
      <c r="E25" s="132" t="s">
        <v>90</v>
      </c>
      <c r="F25" s="135" t="s">
        <v>83</v>
      </c>
      <c r="G25" s="135" t="s">
        <v>83</v>
      </c>
      <c r="H25" s="135"/>
      <c r="I25" s="135"/>
    </row>
    <row r="26" ht="19.5" customHeight="1" spans="1:9">
      <c r="A26" s="133"/>
      <c r="B26" s="132" t="s">
        <v>84</v>
      </c>
      <c r="C26" s="135"/>
      <c r="D26" s="133" t="s">
        <v>85</v>
      </c>
      <c r="E26" s="132" t="s">
        <v>93</v>
      </c>
      <c r="F26" s="135" t="s">
        <v>87</v>
      </c>
      <c r="G26" s="135" t="s">
        <v>87</v>
      </c>
      <c r="H26" s="135"/>
      <c r="I26" s="135"/>
    </row>
    <row r="27" ht="19.5" customHeight="1" spans="1:9">
      <c r="A27" s="133"/>
      <c r="B27" s="132" t="s">
        <v>88</v>
      </c>
      <c r="C27" s="135"/>
      <c r="D27" s="133" t="s">
        <v>89</v>
      </c>
      <c r="E27" s="132" t="s">
        <v>96</v>
      </c>
      <c r="F27" s="135"/>
      <c r="G27" s="135"/>
      <c r="H27" s="135"/>
      <c r="I27" s="135"/>
    </row>
    <row r="28" ht="19.5" customHeight="1" spans="1:9">
      <c r="A28" s="133"/>
      <c r="B28" s="132" t="s">
        <v>91</v>
      </c>
      <c r="C28" s="135"/>
      <c r="D28" s="133" t="s">
        <v>92</v>
      </c>
      <c r="E28" s="132" t="s">
        <v>100</v>
      </c>
      <c r="F28" s="135" t="s">
        <v>24</v>
      </c>
      <c r="G28" s="135"/>
      <c r="H28" s="135"/>
      <c r="I28" s="135" t="s">
        <v>24</v>
      </c>
    </row>
    <row r="29" ht="19.5" customHeight="1" spans="1:9">
      <c r="A29" s="133"/>
      <c r="B29" s="132" t="s">
        <v>94</v>
      </c>
      <c r="C29" s="135"/>
      <c r="D29" s="133" t="s">
        <v>95</v>
      </c>
      <c r="E29" s="132" t="s">
        <v>103</v>
      </c>
      <c r="F29" s="135" t="s">
        <v>97</v>
      </c>
      <c r="G29" s="135" t="s">
        <v>97</v>
      </c>
      <c r="H29" s="135"/>
      <c r="I29" s="135"/>
    </row>
    <row r="30" ht="19.5" customHeight="1" spans="1:9">
      <c r="A30" s="133"/>
      <c r="B30" s="132" t="s">
        <v>98</v>
      </c>
      <c r="C30" s="135"/>
      <c r="D30" s="133" t="s">
        <v>99</v>
      </c>
      <c r="E30" s="132" t="s">
        <v>106</v>
      </c>
      <c r="F30" s="135" t="s">
        <v>19</v>
      </c>
      <c r="G30" s="135"/>
      <c r="H30" s="135" t="s">
        <v>19</v>
      </c>
      <c r="I30" s="135"/>
    </row>
    <row r="31" ht="19.5" customHeight="1" spans="1:9">
      <c r="A31" s="133"/>
      <c r="B31" s="132" t="s">
        <v>101</v>
      </c>
      <c r="C31" s="135"/>
      <c r="D31" s="133" t="s">
        <v>102</v>
      </c>
      <c r="E31" s="132" t="s">
        <v>109</v>
      </c>
      <c r="F31" s="135"/>
      <c r="G31" s="135"/>
      <c r="H31" s="135"/>
      <c r="I31" s="135"/>
    </row>
    <row r="32" ht="19.5" customHeight="1" spans="1:9">
      <c r="A32" s="133"/>
      <c r="B32" s="132" t="s">
        <v>104</v>
      </c>
      <c r="C32" s="135"/>
      <c r="D32" s="133" t="s">
        <v>105</v>
      </c>
      <c r="E32" s="132" t="s">
        <v>114</v>
      </c>
      <c r="F32" s="135"/>
      <c r="G32" s="135"/>
      <c r="H32" s="135"/>
      <c r="I32" s="135"/>
    </row>
    <row r="33" ht="19.5" customHeight="1" spans="1:9">
      <c r="A33" s="133"/>
      <c r="B33" s="132" t="s">
        <v>107</v>
      </c>
      <c r="C33" s="135"/>
      <c r="D33" s="133" t="s">
        <v>108</v>
      </c>
      <c r="E33" s="132" t="s">
        <v>118</v>
      </c>
      <c r="F33" s="135"/>
      <c r="G33" s="135"/>
      <c r="H33" s="135"/>
      <c r="I33" s="135"/>
    </row>
    <row r="34" ht="19.5" customHeight="1" spans="1:9">
      <c r="A34" s="132" t="s">
        <v>110</v>
      </c>
      <c r="B34" s="132" t="s">
        <v>111</v>
      </c>
      <c r="C34" s="135" t="s">
        <v>112</v>
      </c>
      <c r="D34" s="132" t="s">
        <v>113</v>
      </c>
      <c r="E34" s="132" t="s">
        <v>122</v>
      </c>
      <c r="F34" s="135" t="s">
        <v>112</v>
      </c>
      <c r="G34" s="135" t="s">
        <v>14</v>
      </c>
      <c r="H34" s="135" t="s">
        <v>19</v>
      </c>
      <c r="I34" s="135" t="s">
        <v>24</v>
      </c>
    </row>
    <row r="35" ht="19.5" customHeight="1" spans="1:9">
      <c r="A35" s="133" t="s">
        <v>383</v>
      </c>
      <c r="B35" s="132" t="s">
        <v>116</v>
      </c>
      <c r="C35" s="135" t="s">
        <v>29</v>
      </c>
      <c r="D35" s="133" t="s">
        <v>384</v>
      </c>
      <c r="E35" s="132" t="s">
        <v>125</v>
      </c>
      <c r="F35" s="135" t="s">
        <v>29</v>
      </c>
      <c r="G35" s="135" t="s">
        <v>29</v>
      </c>
      <c r="H35" s="135" t="s">
        <v>29</v>
      </c>
      <c r="I35" s="135" t="s">
        <v>29</v>
      </c>
    </row>
    <row r="36" ht="19.5" customHeight="1" spans="1:9">
      <c r="A36" s="133" t="s">
        <v>380</v>
      </c>
      <c r="B36" s="132" t="s">
        <v>120</v>
      </c>
      <c r="C36" s="135" t="s">
        <v>29</v>
      </c>
      <c r="D36" s="133"/>
      <c r="E36" s="132" t="s">
        <v>385</v>
      </c>
      <c r="F36" s="135"/>
      <c r="G36" s="135"/>
      <c r="H36" s="135"/>
      <c r="I36" s="135"/>
    </row>
    <row r="37" ht="19.5" customHeight="1" spans="1:9">
      <c r="A37" s="133" t="s">
        <v>381</v>
      </c>
      <c r="B37" s="132" t="s">
        <v>124</v>
      </c>
      <c r="C37" s="135" t="s">
        <v>29</v>
      </c>
      <c r="D37" s="132"/>
      <c r="E37" s="132" t="s">
        <v>386</v>
      </c>
      <c r="F37" s="135"/>
      <c r="G37" s="135"/>
      <c r="H37" s="135"/>
      <c r="I37" s="135"/>
    </row>
    <row r="38" ht="19.5" customHeight="1" spans="1:9">
      <c r="A38" s="133" t="s">
        <v>382</v>
      </c>
      <c r="B38" s="132" t="s">
        <v>16</v>
      </c>
      <c r="C38" s="135" t="s">
        <v>29</v>
      </c>
      <c r="D38" s="133"/>
      <c r="E38" s="132" t="s">
        <v>387</v>
      </c>
      <c r="F38" s="135"/>
      <c r="G38" s="135"/>
      <c r="H38" s="135"/>
      <c r="I38" s="135"/>
    </row>
    <row r="39" ht="19.5" customHeight="1" spans="1:9">
      <c r="A39" s="132" t="s">
        <v>123</v>
      </c>
      <c r="B39" s="132" t="s">
        <v>21</v>
      </c>
      <c r="C39" s="135" t="s">
        <v>112</v>
      </c>
      <c r="D39" s="132" t="s">
        <v>123</v>
      </c>
      <c r="E39" s="132" t="s">
        <v>388</v>
      </c>
      <c r="F39" s="135" t="s">
        <v>112</v>
      </c>
      <c r="G39" s="135" t="s">
        <v>14</v>
      </c>
      <c r="H39" s="135" t="s">
        <v>19</v>
      </c>
      <c r="I39" s="135" t="s">
        <v>24</v>
      </c>
    </row>
    <row r="40" ht="19.5" customHeight="1" spans="1:9">
      <c r="A40" s="144" t="s">
        <v>389</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7"/>
  <sheetViews>
    <sheetView workbookViewId="0">
      <pane xSplit="4" ySplit="9" topLeftCell="E70" activePane="bottomRight" state="frozen"/>
      <selection/>
      <selection pane="topRight"/>
      <selection pane="bottomLeft"/>
      <selection pane="bottomRight" activeCell="H73" sqref="H7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3" t="s">
        <v>390</v>
      </c>
    </row>
    <row r="2" ht="14.25" spans="20:20">
      <c r="T2" s="131" t="s">
        <v>391</v>
      </c>
    </row>
    <row r="3" ht="14.25" spans="1:20">
      <c r="A3" s="131" t="s">
        <v>2</v>
      </c>
      <c r="T3" s="131" t="s">
        <v>3</v>
      </c>
    </row>
    <row r="4" ht="19.5" customHeight="1" spans="1:20">
      <c r="A4" s="138" t="s">
        <v>6</v>
      </c>
      <c r="B4" s="138"/>
      <c r="C4" s="138"/>
      <c r="D4" s="138"/>
      <c r="E4" s="138" t="s">
        <v>392</v>
      </c>
      <c r="F4" s="138"/>
      <c r="G4" s="138"/>
      <c r="H4" s="138" t="s">
        <v>393</v>
      </c>
      <c r="I4" s="138"/>
      <c r="J4" s="138"/>
      <c r="K4" s="138" t="s">
        <v>394</v>
      </c>
      <c r="L4" s="138"/>
      <c r="M4" s="138"/>
      <c r="N4" s="138"/>
      <c r="O4" s="138"/>
      <c r="P4" s="138" t="s">
        <v>121</v>
      </c>
      <c r="Q4" s="138"/>
      <c r="R4" s="138"/>
      <c r="S4" s="138"/>
      <c r="T4" s="138"/>
    </row>
    <row r="5" ht="19.5" customHeight="1" spans="1:20">
      <c r="A5" s="138" t="s">
        <v>136</v>
      </c>
      <c r="B5" s="138"/>
      <c r="C5" s="138"/>
      <c r="D5" s="138" t="s">
        <v>137</v>
      </c>
      <c r="E5" s="138" t="s">
        <v>143</v>
      </c>
      <c r="F5" s="138" t="s">
        <v>395</v>
      </c>
      <c r="G5" s="138" t="s">
        <v>396</v>
      </c>
      <c r="H5" s="138" t="s">
        <v>143</v>
      </c>
      <c r="I5" s="138" t="s">
        <v>353</v>
      </c>
      <c r="J5" s="138" t="s">
        <v>354</v>
      </c>
      <c r="K5" s="138" t="s">
        <v>143</v>
      </c>
      <c r="L5" s="138" t="s">
        <v>353</v>
      </c>
      <c r="M5" s="138"/>
      <c r="N5" s="138" t="s">
        <v>353</v>
      </c>
      <c r="O5" s="138" t="s">
        <v>354</v>
      </c>
      <c r="P5" s="138" t="s">
        <v>143</v>
      </c>
      <c r="Q5" s="138" t="s">
        <v>395</v>
      </c>
      <c r="R5" s="138" t="s">
        <v>396</v>
      </c>
      <c r="S5" s="138" t="s">
        <v>396</v>
      </c>
      <c r="T5" s="138"/>
    </row>
    <row r="6" ht="19.5" customHeight="1" spans="1:20">
      <c r="A6" s="138"/>
      <c r="B6" s="138"/>
      <c r="C6" s="138"/>
      <c r="D6" s="138"/>
      <c r="E6" s="138"/>
      <c r="F6" s="138"/>
      <c r="G6" s="138" t="s">
        <v>138</v>
      </c>
      <c r="H6" s="138"/>
      <c r="I6" s="138" t="s">
        <v>397</v>
      </c>
      <c r="J6" s="138" t="s">
        <v>138</v>
      </c>
      <c r="K6" s="138"/>
      <c r="L6" s="138" t="s">
        <v>138</v>
      </c>
      <c r="M6" s="138" t="s">
        <v>398</v>
      </c>
      <c r="N6" s="138" t="s">
        <v>397</v>
      </c>
      <c r="O6" s="138" t="s">
        <v>138</v>
      </c>
      <c r="P6" s="138"/>
      <c r="Q6" s="138"/>
      <c r="R6" s="138" t="s">
        <v>138</v>
      </c>
      <c r="S6" s="138" t="s">
        <v>399</v>
      </c>
      <c r="T6" s="138" t="s">
        <v>400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140</v>
      </c>
      <c r="B8" s="138" t="s">
        <v>141</v>
      </c>
      <c r="C8" s="138" t="s">
        <v>142</v>
      </c>
      <c r="D8" s="138" t="s">
        <v>10</v>
      </c>
      <c r="E8" s="132" t="s">
        <v>11</v>
      </c>
      <c r="F8" s="132" t="s">
        <v>12</v>
      </c>
      <c r="G8" s="132" t="s">
        <v>23</v>
      </c>
      <c r="H8" s="132" t="s">
        <v>28</v>
      </c>
      <c r="I8" s="132" t="s">
        <v>33</v>
      </c>
      <c r="J8" s="132" t="s">
        <v>37</v>
      </c>
      <c r="K8" s="132" t="s">
        <v>41</v>
      </c>
      <c r="L8" s="132" t="s">
        <v>46</v>
      </c>
      <c r="M8" s="132" t="s">
        <v>50</v>
      </c>
      <c r="N8" s="132" t="s">
        <v>54</v>
      </c>
      <c r="O8" s="132" t="s">
        <v>57</v>
      </c>
      <c r="P8" s="132" t="s">
        <v>61</v>
      </c>
      <c r="Q8" s="132" t="s">
        <v>65</v>
      </c>
      <c r="R8" s="132" t="s">
        <v>68</v>
      </c>
      <c r="S8" s="132" t="s">
        <v>71</v>
      </c>
      <c r="T8" s="132" t="s">
        <v>74</v>
      </c>
    </row>
    <row r="9" ht="19.5" customHeight="1" spans="1:20">
      <c r="A9" s="138"/>
      <c r="B9" s="138"/>
      <c r="C9" s="138"/>
      <c r="D9" s="138" t="s">
        <v>143</v>
      </c>
      <c r="E9" s="135" t="s">
        <v>29</v>
      </c>
      <c r="F9" s="135" t="s">
        <v>29</v>
      </c>
      <c r="G9" s="135" t="s">
        <v>29</v>
      </c>
      <c r="H9" s="135" t="s">
        <v>14</v>
      </c>
      <c r="I9" s="135" t="s">
        <v>358</v>
      </c>
      <c r="J9" s="135" t="s">
        <v>401</v>
      </c>
      <c r="K9" s="135" t="s">
        <v>14</v>
      </c>
      <c r="L9" s="135" t="s">
        <v>358</v>
      </c>
      <c r="M9" s="135" t="s">
        <v>402</v>
      </c>
      <c r="N9" s="135" t="s">
        <v>403</v>
      </c>
      <c r="O9" s="135" t="s">
        <v>401</v>
      </c>
      <c r="P9" s="135" t="s">
        <v>29</v>
      </c>
      <c r="Q9" s="135" t="s">
        <v>29</v>
      </c>
      <c r="R9" s="135" t="s">
        <v>29</v>
      </c>
      <c r="S9" s="135" t="s">
        <v>29</v>
      </c>
      <c r="T9" s="135" t="s">
        <v>29</v>
      </c>
    </row>
    <row r="10" ht="19.5" customHeight="1" spans="1:20">
      <c r="A10" s="144" t="s">
        <v>144</v>
      </c>
      <c r="B10" s="144"/>
      <c r="C10" s="144"/>
      <c r="D10" s="144" t="s">
        <v>145</v>
      </c>
      <c r="E10" s="135" t="s">
        <v>29</v>
      </c>
      <c r="F10" s="135" t="s">
        <v>29</v>
      </c>
      <c r="G10" s="135" t="s">
        <v>29</v>
      </c>
      <c r="H10" s="135" t="s">
        <v>17</v>
      </c>
      <c r="I10" s="135" t="s">
        <v>360</v>
      </c>
      <c r="J10" s="135" t="s">
        <v>361</v>
      </c>
      <c r="K10" s="135" t="s">
        <v>17</v>
      </c>
      <c r="L10" s="135" t="s">
        <v>360</v>
      </c>
      <c r="M10" s="135" t="s">
        <v>404</v>
      </c>
      <c r="N10" s="135" t="s">
        <v>405</v>
      </c>
      <c r="O10" s="135" t="s">
        <v>361</v>
      </c>
      <c r="P10" s="135" t="s">
        <v>29</v>
      </c>
      <c r="Q10" s="135" t="s">
        <v>29</v>
      </c>
      <c r="R10" s="135" t="s">
        <v>29</v>
      </c>
      <c r="S10" s="135" t="s">
        <v>29</v>
      </c>
      <c r="T10" s="135" t="s">
        <v>29</v>
      </c>
    </row>
    <row r="11" ht="19.5" customHeight="1" spans="1:20">
      <c r="A11" s="144" t="s">
        <v>146</v>
      </c>
      <c r="B11" s="144"/>
      <c r="C11" s="144"/>
      <c r="D11" s="144" t="s">
        <v>147</v>
      </c>
      <c r="E11" s="135" t="s">
        <v>29</v>
      </c>
      <c r="F11" s="135" t="s">
        <v>29</v>
      </c>
      <c r="G11" s="135" t="s">
        <v>29</v>
      </c>
      <c r="H11" s="135" t="s">
        <v>148</v>
      </c>
      <c r="I11" s="135" t="s">
        <v>362</v>
      </c>
      <c r="J11" s="135" t="s">
        <v>154</v>
      </c>
      <c r="K11" s="135" t="s">
        <v>148</v>
      </c>
      <c r="L11" s="135" t="s">
        <v>362</v>
      </c>
      <c r="M11" s="135" t="s">
        <v>406</v>
      </c>
      <c r="N11" s="135" t="s">
        <v>407</v>
      </c>
      <c r="O11" s="135" t="s">
        <v>154</v>
      </c>
      <c r="P11" s="135" t="s">
        <v>29</v>
      </c>
      <c r="Q11" s="135" t="s">
        <v>29</v>
      </c>
      <c r="R11" s="135" t="s">
        <v>29</v>
      </c>
      <c r="S11" s="135" t="s">
        <v>29</v>
      </c>
      <c r="T11" s="135" t="s">
        <v>29</v>
      </c>
    </row>
    <row r="12" ht="19.5" customHeight="1" spans="1:20">
      <c r="A12" s="144" t="s">
        <v>149</v>
      </c>
      <c r="B12" s="144"/>
      <c r="C12" s="144"/>
      <c r="D12" s="144" t="s">
        <v>150</v>
      </c>
      <c r="E12" s="135" t="s">
        <v>29</v>
      </c>
      <c r="F12" s="135" t="s">
        <v>29</v>
      </c>
      <c r="G12" s="135" t="s">
        <v>29</v>
      </c>
      <c r="H12" s="135" t="s">
        <v>151</v>
      </c>
      <c r="I12" s="135" t="s">
        <v>151</v>
      </c>
      <c r="J12" s="135"/>
      <c r="K12" s="135" t="s">
        <v>151</v>
      </c>
      <c r="L12" s="135" t="s">
        <v>151</v>
      </c>
      <c r="M12" s="135" t="s">
        <v>406</v>
      </c>
      <c r="N12" s="135" t="s">
        <v>408</v>
      </c>
      <c r="O12" s="135"/>
      <c r="P12" s="135" t="s">
        <v>29</v>
      </c>
      <c r="Q12" s="135" t="s">
        <v>29</v>
      </c>
      <c r="R12" s="135" t="s">
        <v>29</v>
      </c>
      <c r="S12" s="135" t="s">
        <v>29</v>
      </c>
      <c r="T12" s="135" t="s">
        <v>29</v>
      </c>
    </row>
    <row r="13" ht="19.5" customHeight="1" spans="1:20">
      <c r="A13" s="144" t="s">
        <v>152</v>
      </c>
      <c r="B13" s="144"/>
      <c r="C13" s="144"/>
      <c r="D13" s="144" t="s">
        <v>153</v>
      </c>
      <c r="E13" s="135" t="s">
        <v>29</v>
      </c>
      <c r="F13" s="135" t="s">
        <v>29</v>
      </c>
      <c r="G13" s="135" t="s">
        <v>29</v>
      </c>
      <c r="H13" s="135" t="s">
        <v>154</v>
      </c>
      <c r="I13" s="135"/>
      <c r="J13" s="135" t="s">
        <v>154</v>
      </c>
      <c r="K13" s="135" t="s">
        <v>154</v>
      </c>
      <c r="L13" s="135"/>
      <c r="M13" s="135"/>
      <c r="N13" s="135"/>
      <c r="O13" s="135" t="s">
        <v>154</v>
      </c>
      <c r="P13" s="135" t="s">
        <v>29</v>
      </c>
      <c r="Q13" s="135" t="s">
        <v>29</v>
      </c>
      <c r="R13" s="135" t="s">
        <v>29</v>
      </c>
      <c r="S13" s="135" t="s">
        <v>29</v>
      </c>
      <c r="T13" s="135" t="s">
        <v>29</v>
      </c>
    </row>
    <row r="14" ht="19.5" customHeight="1" spans="1:20">
      <c r="A14" s="144" t="s">
        <v>155</v>
      </c>
      <c r="B14" s="144"/>
      <c r="C14" s="144"/>
      <c r="D14" s="144" t="s">
        <v>156</v>
      </c>
      <c r="E14" s="135" t="s">
        <v>29</v>
      </c>
      <c r="F14" s="135" t="s">
        <v>29</v>
      </c>
      <c r="G14" s="135" t="s">
        <v>29</v>
      </c>
      <c r="H14" s="135" t="s">
        <v>157</v>
      </c>
      <c r="I14" s="135" t="s">
        <v>157</v>
      </c>
      <c r="J14" s="135"/>
      <c r="K14" s="135" t="s">
        <v>157</v>
      </c>
      <c r="L14" s="135" t="s">
        <v>157</v>
      </c>
      <c r="M14" s="135" t="s">
        <v>29</v>
      </c>
      <c r="N14" s="135" t="s">
        <v>157</v>
      </c>
      <c r="O14" s="135"/>
      <c r="P14" s="135" t="s">
        <v>29</v>
      </c>
      <c r="Q14" s="135" t="s">
        <v>29</v>
      </c>
      <c r="R14" s="135" t="s">
        <v>29</v>
      </c>
      <c r="S14" s="135" t="s">
        <v>29</v>
      </c>
      <c r="T14" s="135" t="s">
        <v>29</v>
      </c>
    </row>
    <row r="15" ht="19.5" customHeight="1" spans="1:20">
      <c r="A15" s="144" t="s">
        <v>409</v>
      </c>
      <c r="B15" s="144"/>
      <c r="C15" s="144"/>
      <c r="D15" s="144" t="s">
        <v>410</v>
      </c>
      <c r="E15" s="135" t="s">
        <v>29</v>
      </c>
      <c r="F15" s="135" t="s">
        <v>29</v>
      </c>
      <c r="G15" s="135" t="s">
        <v>29</v>
      </c>
      <c r="H15" s="135"/>
      <c r="I15" s="135"/>
      <c r="J15" s="135"/>
      <c r="K15" s="135"/>
      <c r="L15" s="135"/>
      <c r="M15" s="135"/>
      <c r="N15" s="135"/>
      <c r="O15" s="135"/>
      <c r="P15" s="135" t="s">
        <v>29</v>
      </c>
      <c r="Q15" s="135" t="s">
        <v>29</v>
      </c>
      <c r="R15" s="135"/>
      <c r="S15" s="135"/>
      <c r="T15" s="135"/>
    </row>
    <row r="16" ht="19.5" customHeight="1" spans="1:20">
      <c r="A16" s="144" t="s">
        <v>411</v>
      </c>
      <c r="B16" s="144"/>
      <c r="C16" s="144"/>
      <c r="D16" s="144" t="s">
        <v>412</v>
      </c>
      <c r="E16" s="135" t="s">
        <v>29</v>
      </c>
      <c r="F16" s="135" t="s">
        <v>29</v>
      </c>
      <c r="G16" s="135" t="s">
        <v>29</v>
      </c>
      <c r="H16" s="135"/>
      <c r="I16" s="135"/>
      <c r="J16" s="135"/>
      <c r="K16" s="135"/>
      <c r="L16" s="135"/>
      <c r="M16" s="135"/>
      <c r="N16" s="135"/>
      <c r="O16" s="135"/>
      <c r="P16" s="135" t="s">
        <v>29</v>
      </c>
      <c r="Q16" s="135" t="s">
        <v>29</v>
      </c>
      <c r="R16" s="135"/>
      <c r="S16" s="135"/>
      <c r="T16" s="135"/>
    </row>
    <row r="17" ht="19.5" customHeight="1" spans="1:20">
      <c r="A17" s="144" t="s">
        <v>158</v>
      </c>
      <c r="B17" s="144"/>
      <c r="C17" s="144"/>
      <c r="D17" s="144" t="s">
        <v>159</v>
      </c>
      <c r="E17" s="135" t="s">
        <v>29</v>
      </c>
      <c r="F17" s="135" t="s">
        <v>29</v>
      </c>
      <c r="G17" s="135" t="s">
        <v>29</v>
      </c>
      <c r="H17" s="135" t="s">
        <v>160</v>
      </c>
      <c r="I17" s="135" t="s">
        <v>363</v>
      </c>
      <c r="J17" s="135" t="s">
        <v>364</v>
      </c>
      <c r="K17" s="135" t="s">
        <v>160</v>
      </c>
      <c r="L17" s="135" t="s">
        <v>363</v>
      </c>
      <c r="M17" s="135" t="s">
        <v>413</v>
      </c>
      <c r="N17" s="135" t="s">
        <v>414</v>
      </c>
      <c r="O17" s="135" t="s">
        <v>364</v>
      </c>
      <c r="P17" s="135" t="s">
        <v>29</v>
      </c>
      <c r="Q17" s="135" t="s">
        <v>29</v>
      </c>
      <c r="R17" s="135" t="s">
        <v>29</v>
      </c>
      <c r="S17" s="135" t="s">
        <v>29</v>
      </c>
      <c r="T17" s="135" t="s">
        <v>29</v>
      </c>
    </row>
    <row r="18" ht="19.5" customHeight="1" spans="1:20">
      <c r="A18" s="144" t="s">
        <v>161</v>
      </c>
      <c r="B18" s="144"/>
      <c r="C18" s="144"/>
      <c r="D18" s="144" t="s">
        <v>150</v>
      </c>
      <c r="E18" s="135" t="s">
        <v>29</v>
      </c>
      <c r="F18" s="135" t="s">
        <v>29</v>
      </c>
      <c r="G18" s="135" t="s">
        <v>29</v>
      </c>
      <c r="H18" s="135" t="s">
        <v>162</v>
      </c>
      <c r="I18" s="135" t="s">
        <v>363</v>
      </c>
      <c r="J18" s="135" t="s">
        <v>365</v>
      </c>
      <c r="K18" s="135" t="s">
        <v>162</v>
      </c>
      <c r="L18" s="135" t="s">
        <v>363</v>
      </c>
      <c r="M18" s="135" t="s">
        <v>413</v>
      </c>
      <c r="N18" s="135" t="s">
        <v>414</v>
      </c>
      <c r="O18" s="135" t="s">
        <v>365</v>
      </c>
      <c r="P18" s="135" t="s">
        <v>29</v>
      </c>
      <c r="Q18" s="135" t="s">
        <v>29</v>
      </c>
      <c r="R18" s="135" t="s">
        <v>29</v>
      </c>
      <c r="S18" s="135" t="s">
        <v>29</v>
      </c>
      <c r="T18" s="135" t="s">
        <v>29</v>
      </c>
    </row>
    <row r="19" ht="19.5" customHeight="1" spans="1:20">
      <c r="A19" s="144" t="s">
        <v>163</v>
      </c>
      <c r="B19" s="144"/>
      <c r="C19" s="144"/>
      <c r="D19" s="144" t="s">
        <v>164</v>
      </c>
      <c r="E19" s="135"/>
      <c r="F19" s="135"/>
      <c r="G19" s="135"/>
      <c r="H19" s="135" t="s">
        <v>165</v>
      </c>
      <c r="I19" s="135"/>
      <c r="J19" s="135" t="s">
        <v>165</v>
      </c>
      <c r="K19" s="135" t="s">
        <v>165</v>
      </c>
      <c r="L19" s="135"/>
      <c r="M19" s="135"/>
      <c r="N19" s="135"/>
      <c r="O19" s="135" t="s">
        <v>165</v>
      </c>
      <c r="P19" s="135" t="s">
        <v>29</v>
      </c>
      <c r="Q19" s="135"/>
      <c r="R19" s="135" t="s">
        <v>29</v>
      </c>
      <c r="S19" s="135" t="s">
        <v>29</v>
      </c>
      <c r="T19" s="135" t="s">
        <v>29</v>
      </c>
    </row>
    <row r="20" ht="19.5" customHeight="1" spans="1:20">
      <c r="A20" s="144" t="s">
        <v>166</v>
      </c>
      <c r="B20" s="144"/>
      <c r="C20" s="144"/>
      <c r="D20" s="144" t="s">
        <v>167</v>
      </c>
      <c r="E20" s="135" t="s">
        <v>29</v>
      </c>
      <c r="F20" s="135" t="s">
        <v>29</v>
      </c>
      <c r="G20" s="135" t="s">
        <v>29</v>
      </c>
      <c r="H20" s="135" t="s">
        <v>168</v>
      </c>
      <c r="I20" s="135" t="s">
        <v>171</v>
      </c>
      <c r="J20" s="135" t="s">
        <v>174</v>
      </c>
      <c r="K20" s="135" t="s">
        <v>168</v>
      </c>
      <c r="L20" s="135" t="s">
        <v>171</v>
      </c>
      <c r="M20" s="135" t="s">
        <v>171</v>
      </c>
      <c r="N20" s="135" t="s">
        <v>29</v>
      </c>
      <c r="O20" s="135" t="s">
        <v>174</v>
      </c>
      <c r="P20" s="135" t="s">
        <v>29</v>
      </c>
      <c r="Q20" s="135" t="s">
        <v>29</v>
      </c>
      <c r="R20" s="135" t="s">
        <v>29</v>
      </c>
      <c r="S20" s="135" t="s">
        <v>29</v>
      </c>
      <c r="T20" s="135" t="s">
        <v>29</v>
      </c>
    </row>
    <row r="21" ht="19.5" customHeight="1" spans="1:20">
      <c r="A21" s="144" t="s">
        <v>415</v>
      </c>
      <c r="B21" s="144"/>
      <c r="C21" s="144"/>
      <c r="D21" s="144" t="s">
        <v>150</v>
      </c>
      <c r="E21" s="135" t="s">
        <v>29</v>
      </c>
      <c r="F21" s="135" t="s">
        <v>29</v>
      </c>
      <c r="G21" s="135" t="s">
        <v>29</v>
      </c>
      <c r="H21" s="135"/>
      <c r="I21" s="135"/>
      <c r="J21" s="135"/>
      <c r="K21" s="135"/>
      <c r="L21" s="135"/>
      <c r="M21" s="135"/>
      <c r="N21" s="135"/>
      <c r="O21" s="135"/>
      <c r="P21" s="135" t="s">
        <v>29</v>
      </c>
      <c r="Q21" s="135" t="s">
        <v>29</v>
      </c>
      <c r="R21" s="135"/>
      <c r="S21" s="135"/>
      <c r="T21" s="135"/>
    </row>
    <row r="22" ht="19.5" customHeight="1" spans="1:20">
      <c r="A22" s="144" t="s">
        <v>169</v>
      </c>
      <c r="B22" s="144"/>
      <c r="C22" s="144"/>
      <c r="D22" s="144" t="s">
        <v>170</v>
      </c>
      <c r="E22" s="135"/>
      <c r="F22" s="135"/>
      <c r="G22" s="135"/>
      <c r="H22" s="135" t="s">
        <v>171</v>
      </c>
      <c r="I22" s="135" t="s">
        <v>171</v>
      </c>
      <c r="J22" s="135"/>
      <c r="K22" s="135" t="s">
        <v>171</v>
      </c>
      <c r="L22" s="135" t="s">
        <v>171</v>
      </c>
      <c r="M22" s="135" t="s">
        <v>171</v>
      </c>
      <c r="N22" s="135" t="s">
        <v>29</v>
      </c>
      <c r="O22" s="135"/>
      <c r="P22" s="135" t="s">
        <v>29</v>
      </c>
      <c r="Q22" s="135" t="s">
        <v>29</v>
      </c>
      <c r="R22" s="135" t="s">
        <v>29</v>
      </c>
      <c r="S22" s="135" t="s">
        <v>29</v>
      </c>
      <c r="T22" s="135" t="s">
        <v>29</v>
      </c>
    </row>
    <row r="23" ht="19.5" customHeight="1" spans="1:20">
      <c r="A23" s="144" t="s">
        <v>172</v>
      </c>
      <c r="B23" s="144"/>
      <c r="C23" s="144"/>
      <c r="D23" s="144" t="s">
        <v>173</v>
      </c>
      <c r="E23" s="135" t="s">
        <v>29</v>
      </c>
      <c r="F23" s="135" t="s">
        <v>29</v>
      </c>
      <c r="G23" s="135" t="s">
        <v>29</v>
      </c>
      <c r="H23" s="135" t="s">
        <v>174</v>
      </c>
      <c r="I23" s="135"/>
      <c r="J23" s="135" t="s">
        <v>174</v>
      </c>
      <c r="K23" s="135" t="s">
        <v>174</v>
      </c>
      <c r="L23" s="135"/>
      <c r="M23" s="135"/>
      <c r="N23" s="135"/>
      <c r="O23" s="135" t="s">
        <v>174</v>
      </c>
      <c r="P23" s="135" t="s">
        <v>29</v>
      </c>
      <c r="Q23" s="135" t="s">
        <v>29</v>
      </c>
      <c r="R23" s="135" t="s">
        <v>29</v>
      </c>
      <c r="S23" s="135" t="s">
        <v>29</v>
      </c>
      <c r="T23" s="135" t="s">
        <v>29</v>
      </c>
    </row>
    <row r="24" ht="19.5" customHeight="1" spans="1:20">
      <c r="A24" s="144" t="s">
        <v>175</v>
      </c>
      <c r="B24" s="144"/>
      <c r="C24" s="144"/>
      <c r="D24" s="144" t="s">
        <v>176</v>
      </c>
      <c r="E24" s="135" t="s">
        <v>29</v>
      </c>
      <c r="F24" s="135" t="s">
        <v>29</v>
      </c>
      <c r="G24" s="135" t="s">
        <v>29</v>
      </c>
      <c r="H24" s="135" t="s">
        <v>177</v>
      </c>
      <c r="I24" s="135" t="s">
        <v>177</v>
      </c>
      <c r="J24" s="135"/>
      <c r="K24" s="135" t="s">
        <v>177</v>
      </c>
      <c r="L24" s="135" t="s">
        <v>177</v>
      </c>
      <c r="M24" s="135" t="s">
        <v>416</v>
      </c>
      <c r="N24" s="135" t="s">
        <v>417</v>
      </c>
      <c r="O24" s="135"/>
      <c r="P24" s="135" t="s">
        <v>29</v>
      </c>
      <c r="Q24" s="135" t="s">
        <v>29</v>
      </c>
      <c r="R24" s="135" t="s">
        <v>29</v>
      </c>
      <c r="S24" s="135" t="s">
        <v>29</v>
      </c>
      <c r="T24" s="135" t="s">
        <v>29</v>
      </c>
    </row>
    <row r="25" ht="19.5" customHeight="1" spans="1:20">
      <c r="A25" s="144" t="s">
        <v>178</v>
      </c>
      <c r="B25" s="144"/>
      <c r="C25" s="144"/>
      <c r="D25" s="144" t="s">
        <v>150</v>
      </c>
      <c r="E25" s="135" t="s">
        <v>29</v>
      </c>
      <c r="F25" s="135" t="s">
        <v>29</v>
      </c>
      <c r="G25" s="135" t="s">
        <v>29</v>
      </c>
      <c r="H25" s="135" t="s">
        <v>177</v>
      </c>
      <c r="I25" s="135" t="s">
        <v>177</v>
      </c>
      <c r="J25" s="135"/>
      <c r="K25" s="135" t="s">
        <v>177</v>
      </c>
      <c r="L25" s="135" t="s">
        <v>177</v>
      </c>
      <c r="M25" s="135" t="s">
        <v>416</v>
      </c>
      <c r="N25" s="135" t="s">
        <v>417</v>
      </c>
      <c r="O25" s="135"/>
      <c r="P25" s="135" t="s">
        <v>29</v>
      </c>
      <c r="Q25" s="135" t="s">
        <v>29</v>
      </c>
      <c r="R25" s="135" t="s">
        <v>29</v>
      </c>
      <c r="S25" s="135" t="s">
        <v>29</v>
      </c>
      <c r="T25" s="135" t="s">
        <v>29</v>
      </c>
    </row>
    <row r="26" ht="19.5" customHeight="1" spans="1:20">
      <c r="A26" s="144" t="s">
        <v>179</v>
      </c>
      <c r="B26" s="144"/>
      <c r="C26" s="144"/>
      <c r="D26" s="144" t="s">
        <v>180</v>
      </c>
      <c r="E26" s="135" t="s">
        <v>29</v>
      </c>
      <c r="F26" s="135" t="s">
        <v>29</v>
      </c>
      <c r="G26" s="135" t="s">
        <v>29</v>
      </c>
      <c r="H26" s="135" t="s">
        <v>181</v>
      </c>
      <c r="I26" s="135" t="s">
        <v>181</v>
      </c>
      <c r="J26" s="135"/>
      <c r="K26" s="135" t="s">
        <v>181</v>
      </c>
      <c r="L26" s="135" t="s">
        <v>181</v>
      </c>
      <c r="M26" s="135" t="s">
        <v>29</v>
      </c>
      <c r="N26" s="135" t="s">
        <v>181</v>
      </c>
      <c r="O26" s="135"/>
      <c r="P26" s="135" t="s">
        <v>29</v>
      </c>
      <c r="Q26" s="135" t="s">
        <v>29</v>
      </c>
      <c r="R26" s="135" t="s">
        <v>29</v>
      </c>
      <c r="S26" s="135" t="s">
        <v>29</v>
      </c>
      <c r="T26" s="135" t="s">
        <v>29</v>
      </c>
    </row>
    <row r="27" ht="19.5" customHeight="1" spans="1:20">
      <c r="A27" s="144" t="s">
        <v>182</v>
      </c>
      <c r="B27" s="144"/>
      <c r="C27" s="144"/>
      <c r="D27" s="144" t="s">
        <v>150</v>
      </c>
      <c r="E27" s="135" t="s">
        <v>29</v>
      </c>
      <c r="F27" s="135" t="s">
        <v>29</v>
      </c>
      <c r="G27" s="135" t="s">
        <v>29</v>
      </c>
      <c r="H27" s="135" t="s">
        <v>181</v>
      </c>
      <c r="I27" s="135" t="s">
        <v>181</v>
      </c>
      <c r="J27" s="135"/>
      <c r="K27" s="135" t="s">
        <v>181</v>
      </c>
      <c r="L27" s="135" t="s">
        <v>181</v>
      </c>
      <c r="M27" s="135" t="s">
        <v>29</v>
      </c>
      <c r="N27" s="135" t="s">
        <v>181</v>
      </c>
      <c r="O27" s="135"/>
      <c r="P27" s="135" t="s">
        <v>29</v>
      </c>
      <c r="Q27" s="135" t="s">
        <v>29</v>
      </c>
      <c r="R27" s="135" t="s">
        <v>29</v>
      </c>
      <c r="S27" s="135" t="s">
        <v>29</v>
      </c>
      <c r="T27" s="135" t="s">
        <v>29</v>
      </c>
    </row>
    <row r="28" ht="19.5" customHeight="1" spans="1:20">
      <c r="A28" s="144" t="s">
        <v>183</v>
      </c>
      <c r="B28" s="144"/>
      <c r="C28" s="144"/>
      <c r="D28" s="144" t="s">
        <v>184</v>
      </c>
      <c r="E28" s="135" t="s">
        <v>29</v>
      </c>
      <c r="F28" s="135" t="s">
        <v>29</v>
      </c>
      <c r="G28" s="135" t="s">
        <v>29</v>
      </c>
      <c r="H28" s="135" t="s">
        <v>185</v>
      </c>
      <c r="I28" s="135" t="s">
        <v>185</v>
      </c>
      <c r="J28" s="135"/>
      <c r="K28" s="135" t="s">
        <v>185</v>
      </c>
      <c r="L28" s="135" t="s">
        <v>185</v>
      </c>
      <c r="M28" s="135" t="s">
        <v>418</v>
      </c>
      <c r="N28" s="135" t="s">
        <v>419</v>
      </c>
      <c r="O28" s="135"/>
      <c r="P28" s="135" t="s">
        <v>29</v>
      </c>
      <c r="Q28" s="135" t="s">
        <v>29</v>
      </c>
      <c r="R28" s="135" t="s">
        <v>29</v>
      </c>
      <c r="S28" s="135" t="s">
        <v>29</v>
      </c>
      <c r="T28" s="135" t="s">
        <v>29</v>
      </c>
    </row>
    <row r="29" ht="19.5" customHeight="1" spans="1:20">
      <c r="A29" s="144" t="s">
        <v>186</v>
      </c>
      <c r="B29" s="144"/>
      <c r="C29" s="144"/>
      <c r="D29" s="144" t="s">
        <v>150</v>
      </c>
      <c r="E29" s="135" t="s">
        <v>29</v>
      </c>
      <c r="F29" s="135" t="s">
        <v>29</v>
      </c>
      <c r="G29" s="135" t="s">
        <v>29</v>
      </c>
      <c r="H29" s="135" t="s">
        <v>185</v>
      </c>
      <c r="I29" s="135" t="s">
        <v>185</v>
      </c>
      <c r="J29" s="135"/>
      <c r="K29" s="135" t="s">
        <v>185</v>
      </c>
      <c r="L29" s="135" t="s">
        <v>185</v>
      </c>
      <c r="M29" s="135" t="s">
        <v>418</v>
      </c>
      <c r="N29" s="135" t="s">
        <v>419</v>
      </c>
      <c r="O29" s="135"/>
      <c r="P29" s="135" t="s">
        <v>29</v>
      </c>
      <c r="Q29" s="135" t="s">
        <v>29</v>
      </c>
      <c r="R29" s="135" t="s">
        <v>29</v>
      </c>
      <c r="S29" s="135" t="s">
        <v>29</v>
      </c>
      <c r="T29" s="135" t="s">
        <v>29</v>
      </c>
    </row>
    <row r="30" ht="19.5" customHeight="1" spans="1:20">
      <c r="A30" s="144" t="s">
        <v>187</v>
      </c>
      <c r="B30" s="144"/>
      <c r="C30" s="144"/>
      <c r="D30" s="144" t="s">
        <v>188</v>
      </c>
      <c r="E30" s="135" t="s">
        <v>29</v>
      </c>
      <c r="F30" s="135" t="s">
        <v>29</v>
      </c>
      <c r="G30" s="135" t="s">
        <v>29</v>
      </c>
      <c r="H30" s="135" t="s">
        <v>189</v>
      </c>
      <c r="I30" s="135"/>
      <c r="J30" s="135" t="s">
        <v>189</v>
      </c>
      <c r="K30" s="135" t="s">
        <v>189</v>
      </c>
      <c r="L30" s="135"/>
      <c r="M30" s="135"/>
      <c r="N30" s="135"/>
      <c r="O30" s="135" t="s">
        <v>189</v>
      </c>
      <c r="P30" s="135" t="s">
        <v>29</v>
      </c>
      <c r="Q30" s="135" t="s">
        <v>29</v>
      </c>
      <c r="R30" s="135" t="s">
        <v>29</v>
      </c>
      <c r="S30" s="135" t="s">
        <v>29</v>
      </c>
      <c r="T30" s="135" t="s">
        <v>29</v>
      </c>
    </row>
    <row r="31" ht="19.5" customHeight="1" spans="1:20">
      <c r="A31" s="144" t="s">
        <v>190</v>
      </c>
      <c r="B31" s="144"/>
      <c r="C31" s="144"/>
      <c r="D31" s="144" t="s">
        <v>188</v>
      </c>
      <c r="E31" s="135" t="s">
        <v>29</v>
      </c>
      <c r="F31" s="135" t="s">
        <v>29</v>
      </c>
      <c r="G31" s="135" t="s">
        <v>29</v>
      </c>
      <c r="H31" s="135" t="s">
        <v>189</v>
      </c>
      <c r="I31" s="135"/>
      <c r="J31" s="135" t="s">
        <v>189</v>
      </c>
      <c r="K31" s="135" t="s">
        <v>189</v>
      </c>
      <c r="L31" s="135"/>
      <c r="M31" s="135"/>
      <c r="N31" s="135"/>
      <c r="O31" s="135" t="s">
        <v>189</v>
      </c>
      <c r="P31" s="135" t="s">
        <v>29</v>
      </c>
      <c r="Q31" s="135" t="s">
        <v>29</v>
      </c>
      <c r="R31" s="135" t="s">
        <v>29</v>
      </c>
      <c r="S31" s="135" t="s">
        <v>29</v>
      </c>
      <c r="T31" s="135" t="s">
        <v>29</v>
      </c>
    </row>
    <row r="32" ht="19.5" customHeight="1" spans="1:20">
      <c r="A32" s="144" t="s">
        <v>191</v>
      </c>
      <c r="B32" s="144"/>
      <c r="C32" s="144"/>
      <c r="D32" s="144" t="s">
        <v>192</v>
      </c>
      <c r="E32" s="135" t="s">
        <v>29</v>
      </c>
      <c r="F32" s="135" t="s">
        <v>29</v>
      </c>
      <c r="G32" s="135" t="s">
        <v>29</v>
      </c>
      <c r="H32" s="135" t="s">
        <v>44</v>
      </c>
      <c r="I32" s="135" t="s">
        <v>44</v>
      </c>
      <c r="J32" s="135"/>
      <c r="K32" s="135" t="s">
        <v>44</v>
      </c>
      <c r="L32" s="135" t="s">
        <v>44</v>
      </c>
      <c r="M32" s="135" t="s">
        <v>420</v>
      </c>
      <c r="N32" s="135" t="s">
        <v>421</v>
      </c>
      <c r="O32" s="135"/>
      <c r="P32" s="135" t="s">
        <v>29</v>
      </c>
      <c r="Q32" s="135" t="s">
        <v>29</v>
      </c>
      <c r="R32" s="135" t="s">
        <v>29</v>
      </c>
      <c r="S32" s="135" t="s">
        <v>29</v>
      </c>
      <c r="T32" s="135" t="s">
        <v>29</v>
      </c>
    </row>
    <row r="33" ht="19.5" customHeight="1" spans="1:20">
      <c r="A33" s="144" t="s">
        <v>193</v>
      </c>
      <c r="B33" s="144"/>
      <c r="C33" s="144"/>
      <c r="D33" s="144" t="s">
        <v>194</v>
      </c>
      <c r="E33" s="135" t="s">
        <v>29</v>
      </c>
      <c r="F33" s="135" t="s">
        <v>29</v>
      </c>
      <c r="G33" s="135" t="s">
        <v>29</v>
      </c>
      <c r="H33" s="135" t="s">
        <v>195</v>
      </c>
      <c r="I33" s="135" t="s">
        <v>195</v>
      </c>
      <c r="J33" s="135"/>
      <c r="K33" s="135" t="s">
        <v>195</v>
      </c>
      <c r="L33" s="135" t="s">
        <v>195</v>
      </c>
      <c r="M33" s="135" t="s">
        <v>422</v>
      </c>
      <c r="N33" s="135" t="s">
        <v>423</v>
      </c>
      <c r="O33" s="135"/>
      <c r="P33" s="135" t="s">
        <v>29</v>
      </c>
      <c r="Q33" s="135" t="s">
        <v>29</v>
      </c>
      <c r="R33" s="135" t="s">
        <v>29</v>
      </c>
      <c r="S33" s="135" t="s">
        <v>29</v>
      </c>
      <c r="T33" s="135" t="s">
        <v>29</v>
      </c>
    </row>
    <row r="34" ht="19.5" customHeight="1" spans="1:20">
      <c r="A34" s="144" t="s">
        <v>196</v>
      </c>
      <c r="B34" s="144"/>
      <c r="C34" s="144"/>
      <c r="D34" s="144" t="s">
        <v>197</v>
      </c>
      <c r="E34" s="135" t="s">
        <v>29</v>
      </c>
      <c r="F34" s="135" t="s">
        <v>29</v>
      </c>
      <c r="G34" s="135" t="s">
        <v>29</v>
      </c>
      <c r="H34" s="135" t="s">
        <v>195</v>
      </c>
      <c r="I34" s="135" t="s">
        <v>195</v>
      </c>
      <c r="J34" s="135"/>
      <c r="K34" s="135" t="s">
        <v>195</v>
      </c>
      <c r="L34" s="135" t="s">
        <v>195</v>
      </c>
      <c r="M34" s="135" t="s">
        <v>422</v>
      </c>
      <c r="N34" s="135" t="s">
        <v>423</v>
      </c>
      <c r="O34" s="135"/>
      <c r="P34" s="135" t="s">
        <v>29</v>
      </c>
      <c r="Q34" s="135" t="s">
        <v>29</v>
      </c>
      <c r="R34" s="135" t="s">
        <v>29</v>
      </c>
      <c r="S34" s="135" t="s">
        <v>29</v>
      </c>
      <c r="T34" s="135" t="s">
        <v>29</v>
      </c>
    </row>
    <row r="35" ht="19.5" customHeight="1" spans="1:20">
      <c r="A35" s="144" t="s">
        <v>198</v>
      </c>
      <c r="B35" s="144"/>
      <c r="C35" s="144"/>
      <c r="D35" s="144" t="s">
        <v>199</v>
      </c>
      <c r="E35" s="135" t="s">
        <v>29</v>
      </c>
      <c r="F35" s="135" t="s">
        <v>29</v>
      </c>
      <c r="G35" s="135" t="s">
        <v>29</v>
      </c>
      <c r="H35" s="135" t="s">
        <v>200</v>
      </c>
      <c r="I35" s="135" t="s">
        <v>200</v>
      </c>
      <c r="J35" s="135"/>
      <c r="K35" s="135" t="s">
        <v>200</v>
      </c>
      <c r="L35" s="135" t="s">
        <v>200</v>
      </c>
      <c r="M35" s="135" t="s">
        <v>424</v>
      </c>
      <c r="N35" s="135" t="s">
        <v>425</v>
      </c>
      <c r="O35" s="135"/>
      <c r="P35" s="135" t="s">
        <v>29</v>
      </c>
      <c r="Q35" s="135" t="s">
        <v>29</v>
      </c>
      <c r="R35" s="135" t="s">
        <v>29</v>
      </c>
      <c r="S35" s="135" t="s">
        <v>29</v>
      </c>
      <c r="T35" s="135" t="s">
        <v>29</v>
      </c>
    </row>
    <row r="36" ht="19.5" customHeight="1" spans="1:20">
      <c r="A36" s="144" t="s">
        <v>201</v>
      </c>
      <c r="B36" s="144"/>
      <c r="C36" s="144"/>
      <c r="D36" s="144" t="s">
        <v>202</v>
      </c>
      <c r="E36" s="135" t="s">
        <v>29</v>
      </c>
      <c r="F36" s="135" t="s">
        <v>29</v>
      </c>
      <c r="G36" s="135" t="s">
        <v>29</v>
      </c>
      <c r="H36" s="135" t="s">
        <v>200</v>
      </c>
      <c r="I36" s="135" t="s">
        <v>200</v>
      </c>
      <c r="J36" s="135"/>
      <c r="K36" s="135" t="s">
        <v>200</v>
      </c>
      <c r="L36" s="135" t="s">
        <v>200</v>
      </c>
      <c r="M36" s="135" t="s">
        <v>424</v>
      </c>
      <c r="N36" s="135" t="s">
        <v>425</v>
      </c>
      <c r="O36" s="135"/>
      <c r="P36" s="135" t="s">
        <v>29</v>
      </c>
      <c r="Q36" s="135" t="s">
        <v>29</v>
      </c>
      <c r="R36" s="135" t="s">
        <v>29</v>
      </c>
      <c r="S36" s="135" t="s">
        <v>29</v>
      </c>
      <c r="T36" s="135" t="s">
        <v>29</v>
      </c>
    </row>
    <row r="37" ht="19.5" customHeight="1" spans="1:20">
      <c r="A37" s="144" t="s">
        <v>203</v>
      </c>
      <c r="B37" s="144"/>
      <c r="C37" s="144"/>
      <c r="D37" s="144" t="s">
        <v>204</v>
      </c>
      <c r="E37" s="135" t="s">
        <v>29</v>
      </c>
      <c r="F37" s="135" t="s">
        <v>29</v>
      </c>
      <c r="G37" s="135" t="s">
        <v>29</v>
      </c>
      <c r="H37" s="135" t="s">
        <v>49</v>
      </c>
      <c r="I37" s="135" t="s">
        <v>366</v>
      </c>
      <c r="J37" s="135" t="s">
        <v>233</v>
      </c>
      <c r="K37" s="135" t="s">
        <v>49</v>
      </c>
      <c r="L37" s="135" t="s">
        <v>366</v>
      </c>
      <c r="M37" s="135" t="s">
        <v>426</v>
      </c>
      <c r="N37" s="135" t="s">
        <v>427</v>
      </c>
      <c r="O37" s="135" t="s">
        <v>233</v>
      </c>
      <c r="P37" s="135" t="s">
        <v>29</v>
      </c>
      <c r="Q37" s="135" t="s">
        <v>29</v>
      </c>
      <c r="R37" s="135" t="s">
        <v>29</v>
      </c>
      <c r="S37" s="135" t="s">
        <v>29</v>
      </c>
      <c r="T37" s="135" t="s">
        <v>29</v>
      </c>
    </row>
    <row r="38" ht="19.5" customHeight="1" spans="1:20">
      <c r="A38" s="144" t="s">
        <v>205</v>
      </c>
      <c r="B38" s="144"/>
      <c r="C38" s="144"/>
      <c r="D38" s="144" t="s">
        <v>206</v>
      </c>
      <c r="E38" s="135" t="s">
        <v>29</v>
      </c>
      <c r="F38" s="135" t="s">
        <v>29</v>
      </c>
      <c r="G38" s="135" t="s">
        <v>29</v>
      </c>
      <c r="H38" s="135" t="s">
        <v>207</v>
      </c>
      <c r="I38" s="135" t="s">
        <v>207</v>
      </c>
      <c r="J38" s="135"/>
      <c r="K38" s="135" t="s">
        <v>207</v>
      </c>
      <c r="L38" s="135" t="s">
        <v>207</v>
      </c>
      <c r="M38" s="135" t="s">
        <v>428</v>
      </c>
      <c r="N38" s="135" t="s">
        <v>429</v>
      </c>
      <c r="O38" s="135"/>
      <c r="P38" s="135" t="s">
        <v>29</v>
      </c>
      <c r="Q38" s="135" t="s">
        <v>29</v>
      </c>
      <c r="R38" s="135" t="s">
        <v>29</v>
      </c>
      <c r="S38" s="135" t="s">
        <v>29</v>
      </c>
      <c r="T38" s="135" t="s">
        <v>29</v>
      </c>
    </row>
    <row r="39" ht="19.5" customHeight="1" spans="1:20">
      <c r="A39" s="144" t="s">
        <v>208</v>
      </c>
      <c r="B39" s="144"/>
      <c r="C39" s="144"/>
      <c r="D39" s="144" t="s">
        <v>209</v>
      </c>
      <c r="E39" s="135" t="s">
        <v>29</v>
      </c>
      <c r="F39" s="135" t="s">
        <v>29</v>
      </c>
      <c r="G39" s="135" t="s">
        <v>29</v>
      </c>
      <c r="H39" s="135" t="s">
        <v>207</v>
      </c>
      <c r="I39" s="135" t="s">
        <v>207</v>
      </c>
      <c r="J39" s="135"/>
      <c r="K39" s="135" t="s">
        <v>207</v>
      </c>
      <c r="L39" s="135" t="s">
        <v>207</v>
      </c>
      <c r="M39" s="135" t="s">
        <v>428</v>
      </c>
      <c r="N39" s="135" t="s">
        <v>429</v>
      </c>
      <c r="O39" s="135"/>
      <c r="P39" s="135" t="s">
        <v>29</v>
      </c>
      <c r="Q39" s="135" t="s">
        <v>29</v>
      </c>
      <c r="R39" s="135" t="s">
        <v>29</v>
      </c>
      <c r="S39" s="135" t="s">
        <v>29</v>
      </c>
      <c r="T39" s="135" t="s">
        <v>29</v>
      </c>
    </row>
    <row r="40" ht="19.5" customHeight="1" spans="1:20">
      <c r="A40" s="144" t="s">
        <v>210</v>
      </c>
      <c r="B40" s="144"/>
      <c r="C40" s="144"/>
      <c r="D40" s="144" t="s">
        <v>211</v>
      </c>
      <c r="E40" s="135" t="s">
        <v>29</v>
      </c>
      <c r="F40" s="135" t="s">
        <v>29</v>
      </c>
      <c r="G40" s="135" t="s">
        <v>29</v>
      </c>
      <c r="H40" s="135" t="s">
        <v>212</v>
      </c>
      <c r="I40" s="135" t="s">
        <v>212</v>
      </c>
      <c r="J40" s="135"/>
      <c r="K40" s="135" t="s">
        <v>212</v>
      </c>
      <c r="L40" s="135" t="s">
        <v>212</v>
      </c>
      <c r="M40" s="135" t="s">
        <v>430</v>
      </c>
      <c r="N40" s="135" t="s">
        <v>408</v>
      </c>
      <c r="O40" s="135"/>
      <c r="P40" s="135" t="s">
        <v>29</v>
      </c>
      <c r="Q40" s="135" t="s">
        <v>29</v>
      </c>
      <c r="R40" s="135" t="s">
        <v>29</v>
      </c>
      <c r="S40" s="135" t="s">
        <v>29</v>
      </c>
      <c r="T40" s="135" t="s">
        <v>29</v>
      </c>
    </row>
    <row r="41" ht="19.5" customHeight="1" spans="1:20">
      <c r="A41" s="144" t="s">
        <v>213</v>
      </c>
      <c r="B41" s="144"/>
      <c r="C41" s="144"/>
      <c r="D41" s="144" t="s">
        <v>150</v>
      </c>
      <c r="E41" s="135" t="s">
        <v>29</v>
      </c>
      <c r="F41" s="135" t="s">
        <v>29</v>
      </c>
      <c r="G41" s="135" t="s">
        <v>29</v>
      </c>
      <c r="H41" s="135" t="s">
        <v>212</v>
      </c>
      <c r="I41" s="135" t="s">
        <v>212</v>
      </c>
      <c r="J41" s="135"/>
      <c r="K41" s="135" t="s">
        <v>212</v>
      </c>
      <c r="L41" s="135" t="s">
        <v>212</v>
      </c>
      <c r="M41" s="135" t="s">
        <v>430</v>
      </c>
      <c r="N41" s="135" t="s">
        <v>408</v>
      </c>
      <c r="O41" s="135"/>
      <c r="P41" s="135" t="s">
        <v>29</v>
      </c>
      <c r="Q41" s="135" t="s">
        <v>29</v>
      </c>
      <c r="R41" s="135" t="s">
        <v>29</v>
      </c>
      <c r="S41" s="135" t="s">
        <v>29</v>
      </c>
      <c r="T41" s="135" t="s">
        <v>29</v>
      </c>
    </row>
    <row r="42" ht="19.5" customHeight="1" spans="1:20">
      <c r="A42" s="144" t="s">
        <v>214</v>
      </c>
      <c r="B42" s="144"/>
      <c r="C42" s="144"/>
      <c r="D42" s="144" t="s">
        <v>215</v>
      </c>
      <c r="E42" s="135" t="s">
        <v>29</v>
      </c>
      <c r="F42" s="135" t="s">
        <v>29</v>
      </c>
      <c r="G42" s="135" t="s">
        <v>29</v>
      </c>
      <c r="H42" s="135" t="s">
        <v>216</v>
      </c>
      <c r="I42" s="135" t="s">
        <v>216</v>
      </c>
      <c r="J42" s="135"/>
      <c r="K42" s="135" t="s">
        <v>216</v>
      </c>
      <c r="L42" s="135" t="s">
        <v>216</v>
      </c>
      <c r="M42" s="135" t="s">
        <v>216</v>
      </c>
      <c r="N42" s="135" t="s">
        <v>29</v>
      </c>
      <c r="O42" s="135"/>
      <c r="P42" s="135" t="s">
        <v>29</v>
      </c>
      <c r="Q42" s="135" t="s">
        <v>29</v>
      </c>
      <c r="R42" s="135" t="s">
        <v>29</v>
      </c>
      <c r="S42" s="135" t="s">
        <v>29</v>
      </c>
      <c r="T42" s="135" t="s">
        <v>29</v>
      </c>
    </row>
    <row r="43" ht="19.5" customHeight="1" spans="1:20">
      <c r="A43" s="144" t="s">
        <v>431</v>
      </c>
      <c r="B43" s="144"/>
      <c r="C43" s="144"/>
      <c r="D43" s="144" t="s">
        <v>432</v>
      </c>
      <c r="E43" s="135" t="s">
        <v>29</v>
      </c>
      <c r="F43" s="135" t="s">
        <v>29</v>
      </c>
      <c r="G43" s="135" t="s">
        <v>29</v>
      </c>
      <c r="H43" s="135"/>
      <c r="I43" s="135"/>
      <c r="J43" s="135"/>
      <c r="K43" s="135"/>
      <c r="L43" s="135"/>
      <c r="M43" s="135"/>
      <c r="N43" s="135"/>
      <c r="O43" s="135"/>
      <c r="P43" s="135" t="s">
        <v>29</v>
      </c>
      <c r="Q43" s="135" t="s">
        <v>29</v>
      </c>
      <c r="R43" s="135"/>
      <c r="S43" s="135"/>
      <c r="T43" s="135"/>
    </row>
    <row r="44" ht="19.5" customHeight="1" spans="1:20">
      <c r="A44" s="144" t="s">
        <v>217</v>
      </c>
      <c r="B44" s="144"/>
      <c r="C44" s="144"/>
      <c r="D44" s="144" t="s">
        <v>218</v>
      </c>
      <c r="E44" s="135" t="s">
        <v>29</v>
      </c>
      <c r="F44" s="135" t="s">
        <v>29</v>
      </c>
      <c r="G44" s="135" t="s">
        <v>29</v>
      </c>
      <c r="H44" s="135" t="s">
        <v>219</v>
      </c>
      <c r="I44" s="135" t="s">
        <v>219</v>
      </c>
      <c r="J44" s="135"/>
      <c r="K44" s="135" t="s">
        <v>219</v>
      </c>
      <c r="L44" s="135" t="s">
        <v>219</v>
      </c>
      <c r="M44" s="135" t="s">
        <v>219</v>
      </c>
      <c r="N44" s="135" t="s">
        <v>29</v>
      </c>
      <c r="O44" s="135"/>
      <c r="P44" s="135" t="s">
        <v>29</v>
      </c>
      <c r="Q44" s="135" t="s">
        <v>29</v>
      </c>
      <c r="R44" s="135" t="s">
        <v>29</v>
      </c>
      <c r="S44" s="135" t="s">
        <v>29</v>
      </c>
      <c r="T44" s="135" t="s">
        <v>29</v>
      </c>
    </row>
    <row r="45" ht="19.5" customHeight="1" spans="1:20">
      <c r="A45" s="144" t="s">
        <v>220</v>
      </c>
      <c r="B45" s="144"/>
      <c r="C45" s="144"/>
      <c r="D45" s="144" t="s">
        <v>221</v>
      </c>
      <c r="E45" s="135" t="s">
        <v>29</v>
      </c>
      <c r="F45" s="135" t="s">
        <v>29</v>
      </c>
      <c r="G45" s="135" t="s">
        <v>29</v>
      </c>
      <c r="H45" s="135" t="s">
        <v>222</v>
      </c>
      <c r="I45" s="135" t="s">
        <v>222</v>
      </c>
      <c r="J45" s="135"/>
      <c r="K45" s="135" t="s">
        <v>222</v>
      </c>
      <c r="L45" s="135" t="s">
        <v>222</v>
      </c>
      <c r="M45" s="135" t="s">
        <v>222</v>
      </c>
      <c r="N45" s="135" t="s">
        <v>29</v>
      </c>
      <c r="O45" s="135"/>
      <c r="P45" s="135" t="s">
        <v>29</v>
      </c>
      <c r="Q45" s="135" t="s">
        <v>29</v>
      </c>
      <c r="R45" s="135" t="s">
        <v>29</v>
      </c>
      <c r="S45" s="135" t="s">
        <v>29</v>
      </c>
      <c r="T45" s="135" t="s">
        <v>29</v>
      </c>
    </row>
    <row r="46" ht="19.5" customHeight="1" spans="1:20">
      <c r="A46" s="144" t="s">
        <v>223</v>
      </c>
      <c r="B46" s="144"/>
      <c r="C46" s="144"/>
      <c r="D46" s="144" t="s">
        <v>224</v>
      </c>
      <c r="E46" s="135" t="s">
        <v>29</v>
      </c>
      <c r="F46" s="135" t="s">
        <v>29</v>
      </c>
      <c r="G46" s="135" t="s">
        <v>29</v>
      </c>
      <c r="H46" s="135" t="s">
        <v>225</v>
      </c>
      <c r="I46" s="135" t="s">
        <v>225</v>
      </c>
      <c r="J46" s="135"/>
      <c r="K46" s="135" t="s">
        <v>225</v>
      </c>
      <c r="L46" s="135" t="s">
        <v>225</v>
      </c>
      <c r="M46" s="135" t="s">
        <v>225</v>
      </c>
      <c r="N46" s="135" t="s">
        <v>29</v>
      </c>
      <c r="O46" s="135"/>
      <c r="P46" s="135" t="s">
        <v>29</v>
      </c>
      <c r="Q46" s="135" t="s">
        <v>29</v>
      </c>
      <c r="R46" s="135" t="s">
        <v>29</v>
      </c>
      <c r="S46" s="135" t="s">
        <v>29</v>
      </c>
      <c r="T46" s="135" t="s">
        <v>29</v>
      </c>
    </row>
    <row r="47" ht="19.5" customHeight="1" spans="1:20">
      <c r="A47" s="144" t="s">
        <v>226</v>
      </c>
      <c r="B47" s="144"/>
      <c r="C47" s="144"/>
      <c r="D47" s="144" t="s">
        <v>227</v>
      </c>
      <c r="E47" s="135"/>
      <c r="F47" s="135"/>
      <c r="G47" s="135"/>
      <c r="H47" s="135" t="s">
        <v>228</v>
      </c>
      <c r="I47" s="135" t="s">
        <v>228</v>
      </c>
      <c r="J47" s="135"/>
      <c r="K47" s="135" t="s">
        <v>228</v>
      </c>
      <c r="L47" s="135" t="s">
        <v>228</v>
      </c>
      <c r="M47" s="135" t="s">
        <v>228</v>
      </c>
      <c r="N47" s="135" t="s">
        <v>29</v>
      </c>
      <c r="O47" s="135"/>
      <c r="P47" s="135" t="s">
        <v>29</v>
      </c>
      <c r="Q47" s="135" t="s">
        <v>29</v>
      </c>
      <c r="R47" s="135" t="s">
        <v>29</v>
      </c>
      <c r="S47" s="135" t="s">
        <v>29</v>
      </c>
      <c r="T47" s="135" t="s">
        <v>29</v>
      </c>
    </row>
    <row r="48" ht="19.5" customHeight="1" spans="1:20">
      <c r="A48" s="144" t="s">
        <v>229</v>
      </c>
      <c r="B48" s="144"/>
      <c r="C48" s="144"/>
      <c r="D48" s="144" t="s">
        <v>230</v>
      </c>
      <c r="E48" s="135"/>
      <c r="F48" s="135"/>
      <c r="G48" s="135"/>
      <c r="H48" s="135" t="s">
        <v>228</v>
      </c>
      <c r="I48" s="135" t="s">
        <v>228</v>
      </c>
      <c r="J48" s="135"/>
      <c r="K48" s="135" t="s">
        <v>228</v>
      </c>
      <c r="L48" s="135" t="s">
        <v>228</v>
      </c>
      <c r="M48" s="135" t="s">
        <v>228</v>
      </c>
      <c r="N48" s="135" t="s">
        <v>29</v>
      </c>
      <c r="O48" s="135"/>
      <c r="P48" s="135" t="s">
        <v>29</v>
      </c>
      <c r="Q48" s="135" t="s">
        <v>29</v>
      </c>
      <c r="R48" s="135" t="s">
        <v>29</v>
      </c>
      <c r="S48" s="135" t="s">
        <v>29</v>
      </c>
      <c r="T48" s="135" t="s">
        <v>29</v>
      </c>
    </row>
    <row r="49" ht="19.5" customHeight="1" spans="1:20">
      <c r="A49" s="144" t="s">
        <v>231</v>
      </c>
      <c r="B49" s="144"/>
      <c r="C49" s="144"/>
      <c r="D49" s="144" t="s">
        <v>232</v>
      </c>
      <c r="E49" s="135"/>
      <c r="F49" s="135"/>
      <c r="G49" s="135"/>
      <c r="H49" s="135" t="s">
        <v>233</v>
      </c>
      <c r="I49" s="135"/>
      <c r="J49" s="135" t="s">
        <v>233</v>
      </c>
      <c r="K49" s="135" t="s">
        <v>233</v>
      </c>
      <c r="L49" s="135"/>
      <c r="M49" s="135"/>
      <c r="N49" s="135"/>
      <c r="O49" s="135" t="s">
        <v>233</v>
      </c>
      <c r="P49" s="135" t="s">
        <v>29</v>
      </c>
      <c r="Q49" s="135"/>
      <c r="R49" s="135" t="s">
        <v>29</v>
      </c>
      <c r="S49" s="135" t="s">
        <v>29</v>
      </c>
      <c r="T49" s="135" t="s">
        <v>29</v>
      </c>
    </row>
    <row r="50" ht="19.5" customHeight="1" spans="1:20">
      <c r="A50" s="144" t="s">
        <v>234</v>
      </c>
      <c r="B50" s="144"/>
      <c r="C50" s="144"/>
      <c r="D50" s="144" t="s">
        <v>235</v>
      </c>
      <c r="E50" s="135"/>
      <c r="F50" s="135"/>
      <c r="G50" s="135"/>
      <c r="H50" s="135" t="s">
        <v>233</v>
      </c>
      <c r="I50" s="135"/>
      <c r="J50" s="135" t="s">
        <v>233</v>
      </c>
      <c r="K50" s="135" t="s">
        <v>233</v>
      </c>
      <c r="L50" s="135"/>
      <c r="M50" s="135"/>
      <c r="N50" s="135"/>
      <c r="O50" s="135" t="s">
        <v>233</v>
      </c>
      <c r="P50" s="135" t="s">
        <v>29</v>
      </c>
      <c r="Q50" s="135"/>
      <c r="R50" s="135" t="s">
        <v>29</v>
      </c>
      <c r="S50" s="135" t="s">
        <v>29</v>
      </c>
      <c r="T50" s="135" t="s">
        <v>29</v>
      </c>
    </row>
    <row r="51" ht="19.5" customHeight="1" spans="1:20">
      <c r="A51" s="144" t="s">
        <v>236</v>
      </c>
      <c r="B51" s="144"/>
      <c r="C51" s="144"/>
      <c r="D51" s="144" t="s">
        <v>237</v>
      </c>
      <c r="E51" s="135" t="s">
        <v>29</v>
      </c>
      <c r="F51" s="135" t="s">
        <v>29</v>
      </c>
      <c r="G51" s="135" t="s">
        <v>29</v>
      </c>
      <c r="H51" s="135" t="s">
        <v>238</v>
      </c>
      <c r="I51" s="135" t="s">
        <v>238</v>
      </c>
      <c r="J51" s="135"/>
      <c r="K51" s="135" t="s">
        <v>238</v>
      </c>
      <c r="L51" s="135" t="s">
        <v>238</v>
      </c>
      <c r="M51" s="135" t="s">
        <v>238</v>
      </c>
      <c r="N51" s="135" t="s">
        <v>29</v>
      </c>
      <c r="O51" s="135"/>
      <c r="P51" s="135" t="s">
        <v>29</v>
      </c>
      <c r="Q51" s="135" t="s">
        <v>29</v>
      </c>
      <c r="R51" s="135" t="s">
        <v>29</v>
      </c>
      <c r="S51" s="135" t="s">
        <v>29</v>
      </c>
      <c r="T51" s="135" t="s">
        <v>29</v>
      </c>
    </row>
    <row r="52" ht="19.5" customHeight="1" spans="1:20">
      <c r="A52" s="144" t="s">
        <v>239</v>
      </c>
      <c r="B52" s="144"/>
      <c r="C52" s="144"/>
      <c r="D52" s="144" t="s">
        <v>240</v>
      </c>
      <c r="E52" s="135" t="s">
        <v>29</v>
      </c>
      <c r="F52" s="135" t="s">
        <v>29</v>
      </c>
      <c r="G52" s="135" t="s">
        <v>29</v>
      </c>
      <c r="H52" s="135" t="s">
        <v>238</v>
      </c>
      <c r="I52" s="135" t="s">
        <v>238</v>
      </c>
      <c r="J52" s="135"/>
      <c r="K52" s="135" t="s">
        <v>238</v>
      </c>
      <c r="L52" s="135" t="s">
        <v>238</v>
      </c>
      <c r="M52" s="135" t="s">
        <v>238</v>
      </c>
      <c r="N52" s="135" t="s">
        <v>29</v>
      </c>
      <c r="O52" s="135"/>
      <c r="P52" s="135" t="s">
        <v>29</v>
      </c>
      <c r="Q52" s="135" t="s">
        <v>29</v>
      </c>
      <c r="R52" s="135" t="s">
        <v>29</v>
      </c>
      <c r="S52" s="135" t="s">
        <v>29</v>
      </c>
      <c r="T52" s="135" t="s">
        <v>29</v>
      </c>
    </row>
    <row r="53" ht="19.5" customHeight="1" spans="1:20">
      <c r="A53" s="144" t="s">
        <v>241</v>
      </c>
      <c r="B53" s="144"/>
      <c r="C53" s="144"/>
      <c r="D53" s="144" t="s">
        <v>242</v>
      </c>
      <c r="E53" s="135" t="s">
        <v>29</v>
      </c>
      <c r="F53" s="135" t="s">
        <v>29</v>
      </c>
      <c r="G53" s="135" t="s">
        <v>29</v>
      </c>
      <c r="H53" s="135" t="s">
        <v>243</v>
      </c>
      <c r="I53" s="135" t="s">
        <v>243</v>
      </c>
      <c r="J53" s="135"/>
      <c r="K53" s="135" t="s">
        <v>243</v>
      </c>
      <c r="L53" s="135" t="s">
        <v>243</v>
      </c>
      <c r="M53" s="135" t="s">
        <v>243</v>
      </c>
      <c r="N53" s="135" t="s">
        <v>29</v>
      </c>
      <c r="O53" s="135"/>
      <c r="P53" s="135" t="s">
        <v>29</v>
      </c>
      <c r="Q53" s="135" t="s">
        <v>29</v>
      </c>
      <c r="R53" s="135" t="s">
        <v>29</v>
      </c>
      <c r="S53" s="135" t="s">
        <v>29</v>
      </c>
      <c r="T53" s="135" t="s">
        <v>29</v>
      </c>
    </row>
    <row r="54" ht="19.5" customHeight="1" spans="1:20">
      <c r="A54" s="144" t="s">
        <v>244</v>
      </c>
      <c r="B54" s="144"/>
      <c r="C54" s="144"/>
      <c r="D54" s="144" t="s">
        <v>242</v>
      </c>
      <c r="E54" s="135" t="s">
        <v>29</v>
      </c>
      <c r="F54" s="135" t="s">
        <v>29</v>
      </c>
      <c r="G54" s="135" t="s">
        <v>29</v>
      </c>
      <c r="H54" s="135" t="s">
        <v>243</v>
      </c>
      <c r="I54" s="135" t="s">
        <v>243</v>
      </c>
      <c r="J54" s="135"/>
      <c r="K54" s="135" t="s">
        <v>243</v>
      </c>
      <c r="L54" s="135" t="s">
        <v>243</v>
      </c>
      <c r="M54" s="135" t="s">
        <v>243</v>
      </c>
      <c r="N54" s="135" t="s">
        <v>29</v>
      </c>
      <c r="O54" s="135"/>
      <c r="P54" s="135" t="s">
        <v>29</v>
      </c>
      <c r="Q54" s="135" t="s">
        <v>29</v>
      </c>
      <c r="R54" s="135" t="s">
        <v>29</v>
      </c>
      <c r="S54" s="135" t="s">
        <v>29</v>
      </c>
      <c r="T54" s="135" t="s">
        <v>29</v>
      </c>
    </row>
    <row r="55" ht="19.5" customHeight="1" spans="1:20">
      <c r="A55" s="144" t="s">
        <v>245</v>
      </c>
      <c r="B55" s="144"/>
      <c r="C55" s="144"/>
      <c r="D55" s="144" t="s">
        <v>246</v>
      </c>
      <c r="E55" s="135" t="s">
        <v>29</v>
      </c>
      <c r="F55" s="135" t="s">
        <v>29</v>
      </c>
      <c r="G55" s="135" t="s">
        <v>29</v>
      </c>
      <c r="H55" s="135" t="s">
        <v>53</v>
      </c>
      <c r="I55" s="135" t="s">
        <v>253</v>
      </c>
      <c r="J55" s="135" t="s">
        <v>19</v>
      </c>
      <c r="K55" s="135" t="s">
        <v>53</v>
      </c>
      <c r="L55" s="135" t="s">
        <v>253</v>
      </c>
      <c r="M55" s="135" t="s">
        <v>253</v>
      </c>
      <c r="N55" s="135" t="s">
        <v>29</v>
      </c>
      <c r="O55" s="135" t="s">
        <v>19</v>
      </c>
      <c r="P55" s="135" t="s">
        <v>29</v>
      </c>
      <c r="Q55" s="135" t="s">
        <v>29</v>
      </c>
      <c r="R55" s="135" t="s">
        <v>29</v>
      </c>
      <c r="S55" s="135" t="s">
        <v>29</v>
      </c>
      <c r="T55" s="135" t="s">
        <v>29</v>
      </c>
    </row>
    <row r="56" ht="19.5" customHeight="1" spans="1:20">
      <c r="A56" s="144" t="s">
        <v>247</v>
      </c>
      <c r="B56" s="144"/>
      <c r="C56" s="144"/>
      <c r="D56" s="144" t="s">
        <v>248</v>
      </c>
      <c r="E56" s="135"/>
      <c r="F56" s="135"/>
      <c r="G56" s="135"/>
      <c r="H56" s="135" t="s">
        <v>19</v>
      </c>
      <c r="I56" s="135"/>
      <c r="J56" s="135" t="s">
        <v>19</v>
      </c>
      <c r="K56" s="135" t="s">
        <v>19</v>
      </c>
      <c r="L56" s="135"/>
      <c r="M56" s="135"/>
      <c r="N56" s="135"/>
      <c r="O56" s="135" t="s">
        <v>19</v>
      </c>
      <c r="P56" s="135" t="s">
        <v>29</v>
      </c>
      <c r="Q56" s="135"/>
      <c r="R56" s="135" t="s">
        <v>29</v>
      </c>
      <c r="S56" s="135" t="s">
        <v>29</v>
      </c>
      <c r="T56" s="135" t="s">
        <v>29</v>
      </c>
    </row>
    <row r="57" ht="19.5" customHeight="1" spans="1:20">
      <c r="A57" s="144" t="s">
        <v>249</v>
      </c>
      <c r="B57" s="144"/>
      <c r="C57" s="144"/>
      <c r="D57" s="144" t="s">
        <v>250</v>
      </c>
      <c r="E57" s="135"/>
      <c r="F57" s="135"/>
      <c r="G57" s="135"/>
      <c r="H57" s="135" t="s">
        <v>19</v>
      </c>
      <c r="I57" s="135"/>
      <c r="J57" s="135" t="s">
        <v>19</v>
      </c>
      <c r="K57" s="135" t="s">
        <v>19</v>
      </c>
      <c r="L57" s="135"/>
      <c r="M57" s="135"/>
      <c r="N57" s="135"/>
      <c r="O57" s="135" t="s">
        <v>19</v>
      </c>
      <c r="P57" s="135" t="s">
        <v>29</v>
      </c>
      <c r="Q57" s="135"/>
      <c r="R57" s="135" t="s">
        <v>29</v>
      </c>
      <c r="S57" s="135" t="s">
        <v>29</v>
      </c>
      <c r="T57" s="135" t="s">
        <v>29</v>
      </c>
    </row>
    <row r="58" ht="19.5" customHeight="1" spans="1:20">
      <c r="A58" s="144" t="s">
        <v>251</v>
      </c>
      <c r="B58" s="144"/>
      <c r="C58" s="144"/>
      <c r="D58" s="144" t="s">
        <v>252</v>
      </c>
      <c r="E58" s="135" t="s">
        <v>29</v>
      </c>
      <c r="F58" s="135" t="s">
        <v>29</v>
      </c>
      <c r="G58" s="135" t="s">
        <v>29</v>
      </c>
      <c r="H58" s="135" t="s">
        <v>253</v>
      </c>
      <c r="I58" s="135" t="s">
        <v>253</v>
      </c>
      <c r="J58" s="135"/>
      <c r="K58" s="135" t="s">
        <v>253</v>
      </c>
      <c r="L58" s="135" t="s">
        <v>253</v>
      </c>
      <c r="M58" s="135" t="s">
        <v>253</v>
      </c>
      <c r="N58" s="135" t="s">
        <v>29</v>
      </c>
      <c r="O58" s="135"/>
      <c r="P58" s="135" t="s">
        <v>29</v>
      </c>
      <c r="Q58" s="135" t="s">
        <v>29</v>
      </c>
      <c r="R58" s="135" t="s">
        <v>29</v>
      </c>
      <c r="S58" s="135" t="s">
        <v>29</v>
      </c>
      <c r="T58" s="135" t="s">
        <v>29</v>
      </c>
    </row>
    <row r="59" ht="19.5" customHeight="1" spans="1:20">
      <c r="A59" s="144" t="s">
        <v>254</v>
      </c>
      <c r="B59" s="144"/>
      <c r="C59" s="144"/>
      <c r="D59" s="144" t="s">
        <v>255</v>
      </c>
      <c r="E59" s="135" t="s">
        <v>29</v>
      </c>
      <c r="F59" s="135" t="s">
        <v>29</v>
      </c>
      <c r="G59" s="135" t="s">
        <v>29</v>
      </c>
      <c r="H59" s="135" t="s">
        <v>256</v>
      </c>
      <c r="I59" s="135" t="s">
        <v>256</v>
      </c>
      <c r="J59" s="135"/>
      <c r="K59" s="135" t="s">
        <v>256</v>
      </c>
      <c r="L59" s="135" t="s">
        <v>256</v>
      </c>
      <c r="M59" s="135" t="s">
        <v>256</v>
      </c>
      <c r="N59" s="135" t="s">
        <v>29</v>
      </c>
      <c r="O59" s="135"/>
      <c r="P59" s="135" t="s">
        <v>29</v>
      </c>
      <c r="Q59" s="135" t="s">
        <v>29</v>
      </c>
      <c r="R59" s="135" t="s">
        <v>29</v>
      </c>
      <c r="S59" s="135" t="s">
        <v>29</v>
      </c>
      <c r="T59" s="135" t="s">
        <v>29</v>
      </c>
    </row>
    <row r="60" ht="19.5" customHeight="1" spans="1:20">
      <c r="A60" s="144" t="s">
        <v>257</v>
      </c>
      <c r="B60" s="144"/>
      <c r="C60" s="144"/>
      <c r="D60" s="144" t="s">
        <v>258</v>
      </c>
      <c r="E60" s="135" t="s">
        <v>29</v>
      </c>
      <c r="F60" s="135" t="s">
        <v>29</v>
      </c>
      <c r="G60" s="135" t="s">
        <v>29</v>
      </c>
      <c r="H60" s="135" t="s">
        <v>259</v>
      </c>
      <c r="I60" s="135" t="s">
        <v>259</v>
      </c>
      <c r="J60" s="135"/>
      <c r="K60" s="135" t="s">
        <v>259</v>
      </c>
      <c r="L60" s="135" t="s">
        <v>259</v>
      </c>
      <c r="M60" s="135" t="s">
        <v>259</v>
      </c>
      <c r="N60" s="135" t="s">
        <v>29</v>
      </c>
      <c r="O60" s="135"/>
      <c r="P60" s="135" t="s">
        <v>29</v>
      </c>
      <c r="Q60" s="135" t="s">
        <v>29</v>
      </c>
      <c r="R60" s="135" t="s">
        <v>29</v>
      </c>
      <c r="S60" s="135" t="s">
        <v>29</v>
      </c>
      <c r="T60" s="135" t="s">
        <v>29</v>
      </c>
    </row>
    <row r="61" ht="19.5" customHeight="1" spans="1:20">
      <c r="A61" s="144" t="s">
        <v>260</v>
      </c>
      <c r="B61" s="144"/>
      <c r="C61" s="144"/>
      <c r="D61" s="144" t="s">
        <v>261</v>
      </c>
      <c r="E61" s="135" t="s">
        <v>29</v>
      </c>
      <c r="F61" s="135" t="s">
        <v>29</v>
      </c>
      <c r="G61" s="135" t="s">
        <v>29</v>
      </c>
      <c r="H61" s="135" t="s">
        <v>262</v>
      </c>
      <c r="I61" s="135" t="s">
        <v>262</v>
      </c>
      <c r="J61" s="135"/>
      <c r="K61" s="135" t="s">
        <v>262</v>
      </c>
      <c r="L61" s="135" t="s">
        <v>262</v>
      </c>
      <c r="M61" s="135" t="s">
        <v>262</v>
      </c>
      <c r="N61" s="135" t="s">
        <v>29</v>
      </c>
      <c r="O61" s="135"/>
      <c r="P61" s="135" t="s">
        <v>29</v>
      </c>
      <c r="Q61" s="135" t="s">
        <v>29</v>
      </c>
      <c r="R61" s="135" t="s">
        <v>29</v>
      </c>
      <c r="S61" s="135" t="s">
        <v>29</v>
      </c>
      <c r="T61" s="135" t="s">
        <v>29</v>
      </c>
    </row>
    <row r="62" ht="19.5" customHeight="1" spans="1:20">
      <c r="A62" s="144" t="s">
        <v>263</v>
      </c>
      <c r="B62" s="144"/>
      <c r="C62" s="144"/>
      <c r="D62" s="144" t="s">
        <v>264</v>
      </c>
      <c r="E62" s="135" t="s">
        <v>29</v>
      </c>
      <c r="F62" s="135" t="s">
        <v>29</v>
      </c>
      <c r="G62" s="135" t="s">
        <v>29</v>
      </c>
      <c r="H62" s="135" t="s">
        <v>265</v>
      </c>
      <c r="I62" s="135" t="s">
        <v>265</v>
      </c>
      <c r="J62" s="135"/>
      <c r="K62" s="135" t="s">
        <v>265</v>
      </c>
      <c r="L62" s="135" t="s">
        <v>265</v>
      </c>
      <c r="M62" s="135" t="s">
        <v>265</v>
      </c>
      <c r="N62" s="135" t="s">
        <v>29</v>
      </c>
      <c r="O62" s="135"/>
      <c r="P62" s="135" t="s">
        <v>29</v>
      </c>
      <c r="Q62" s="135" t="s">
        <v>29</v>
      </c>
      <c r="R62" s="135" t="s">
        <v>29</v>
      </c>
      <c r="S62" s="135" t="s">
        <v>29</v>
      </c>
      <c r="T62" s="135" t="s">
        <v>29</v>
      </c>
    </row>
    <row r="63" ht="19.5" customHeight="1" spans="1:20">
      <c r="A63" s="144" t="s">
        <v>266</v>
      </c>
      <c r="B63" s="144"/>
      <c r="C63" s="144"/>
      <c r="D63" s="144" t="s">
        <v>267</v>
      </c>
      <c r="E63" s="135" t="s">
        <v>29</v>
      </c>
      <c r="F63" s="135" t="s">
        <v>29</v>
      </c>
      <c r="G63" s="135" t="s">
        <v>29</v>
      </c>
      <c r="H63" s="135" t="s">
        <v>60</v>
      </c>
      <c r="I63" s="135" t="s">
        <v>270</v>
      </c>
      <c r="J63" s="135" t="s">
        <v>274</v>
      </c>
      <c r="K63" s="135" t="s">
        <v>60</v>
      </c>
      <c r="L63" s="135" t="s">
        <v>270</v>
      </c>
      <c r="M63" s="135" t="s">
        <v>433</v>
      </c>
      <c r="N63" s="135" t="s">
        <v>434</v>
      </c>
      <c r="O63" s="135" t="s">
        <v>274</v>
      </c>
      <c r="P63" s="135" t="s">
        <v>29</v>
      </c>
      <c r="Q63" s="135" t="s">
        <v>29</v>
      </c>
      <c r="R63" s="135" t="s">
        <v>29</v>
      </c>
      <c r="S63" s="135" t="s">
        <v>29</v>
      </c>
      <c r="T63" s="135" t="s">
        <v>29</v>
      </c>
    </row>
    <row r="64" ht="19.5" customHeight="1" spans="1:20">
      <c r="A64" s="144" t="s">
        <v>268</v>
      </c>
      <c r="B64" s="144"/>
      <c r="C64" s="144"/>
      <c r="D64" s="144" t="s">
        <v>269</v>
      </c>
      <c r="E64" s="135" t="s">
        <v>29</v>
      </c>
      <c r="F64" s="135" t="s">
        <v>29</v>
      </c>
      <c r="G64" s="135" t="s">
        <v>29</v>
      </c>
      <c r="H64" s="135" t="s">
        <v>270</v>
      </c>
      <c r="I64" s="135" t="s">
        <v>270</v>
      </c>
      <c r="J64" s="135"/>
      <c r="K64" s="135" t="s">
        <v>270</v>
      </c>
      <c r="L64" s="135" t="s">
        <v>270</v>
      </c>
      <c r="M64" s="135" t="s">
        <v>433</v>
      </c>
      <c r="N64" s="135" t="s">
        <v>434</v>
      </c>
      <c r="O64" s="135"/>
      <c r="P64" s="135" t="s">
        <v>29</v>
      </c>
      <c r="Q64" s="135" t="s">
        <v>29</v>
      </c>
      <c r="R64" s="135" t="s">
        <v>29</v>
      </c>
      <c r="S64" s="135" t="s">
        <v>29</v>
      </c>
      <c r="T64" s="135" t="s">
        <v>29</v>
      </c>
    </row>
    <row r="65" ht="19.5" customHeight="1" spans="1:20">
      <c r="A65" s="144" t="s">
        <v>271</v>
      </c>
      <c r="B65" s="144"/>
      <c r="C65" s="144"/>
      <c r="D65" s="144" t="s">
        <v>269</v>
      </c>
      <c r="E65" s="135" t="s">
        <v>29</v>
      </c>
      <c r="F65" s="135" t="s">
        <v>29</v>
      </c>
      <c r="G65" s="135" t="s">
        <v>29</v>
      </c>
      <c r="H65" s="135" t="s">
        <v>270</v>
      </c>
      <c r="I65" s="135" t="s">
        <v>270</v>
      </c>
      <c r="J65" s="135"/>
      <c r="K65" s="135" t="s">
        <v>270</v>
      </c>
      <c r="L65" s="135" t="s">
        <v>270</v>
      </c>
      <c r="M65" s="135" t="s">
        <v>433</v>
      </c>
      <c r="N65" s="135" t="s">
        <v>434</v>
      </c>
      <c r="O65" s="135"/>
      <c r="P65" s="135" t="s">
        <v>29</v>
      </c>
      <c r="Q65" s="135" t="s">
        <v>29</v>
      </c>
      <c r="R65" s="135" t="s">
        <v>29</v>
      </c>
      <c r="S65" s="135" t="s">
        <v>29</v>
      </c>
      <c r="T65" s="135" t="s">
        <v>29</v>
      </c>
    </row>
    <row r="66" ht="19.5" customHeight="1" spans="1:20">
      <c r="A66" s="144" t="s">
        <v>272</v>
      </c>
      <c r="B66" s="144"/>
      <c r="C66" s="144"/>
      <c r="D66" s="144" t="s">
        <v>273</v>
      </c>
      <c r="E66" s="135"/>
      <c r="F66" s="135"/>
      <c r="G66" s="135"/>
      <c r="H66" s="135" t="s">
        <v>274</v>
      </c>
      <c r="I66" s="135"/>
      <c r="J66" s="135" t="s">
        <v>274</v>
      </c>
      <c r="K66" s="135" t="s">
        <v>274</v>
      </c>
      <c r="L66" s="135"/>
      <c r="M66" s="135"/>
      <c r="N66" s="135"/>
      <c r="O66" s="135" t="s">
        <v>274</v>
      </c>
      <c r="P66" s="135" t="s">
        <v>29</v>
      </c>
      <c r="Q66" s="135"/>
      <c r="R66" s="135" t="s">
        <v>29</v>
      </c>
      <c r="S66" s="135" t="s">
        <v>29</v>
      </c>
      <c r="T66" s="135" t="s">
        <v>29</v>
      </c>
    </row>
    <row r="67" ht="19.5" customHeight="1" spans="1:20">
      <c r="A67" s="144" t="s">
        <v>275</v>
      </c>
      <c r="B67" s="144"/>
      <c r="C67" s="144"/>
      <c r="D67" s="144" t="s">
        <v>273</v>
      </c>
      <c r="E67" s="135"/>
      <c r="F67" s="135"/>
      <c r="G67" s="135"/>
      <c r="H67" s="135" t="s">
        <v>274</v>
      </c>
      <c r="I67" s="135"/>
      <c r="J67" s="135" t="s">
        <v>274</v>
      </c>
      <c r="K67" s="135" t="s">
        <v>274</v>
      </c>
      <c r="L67" s="135"/>
      <c r="M67" s="135"/>
      <c r="N67" s="135"/>
      <c r="O67" s="135" t="s">
        <v>274</v>
      </c>
      <c r="P67" s="135" t="s">
        <v>29</v>
      </c>
      <c r="Q67" s="135"/>
      <c r="R67" s="135" t="s">
        <v>29</v>
      </c>
      <c r="S67" s="135" t="s">
        <v>29</v>
      </c>
      <c r="T67" s="135" t="s">
        <v>29</v>
      </c>
    </row>
    <row r="68" ht="19.5" customHeight="1" spans="1:20">
      <c r="A68" s="144" t="s">
        <v>276</v>
      </c>
      <c r="B68" s="144"/>
      <c r="C68" s="144"/>
      <c r="D68" s="144" t="s">
        <v>277</v>
      </c>
      <c r="E68" s="135" t="s">
        <v>29</v>
      </c>
      <c r="F68" s="135" t="s">
        <v>29</v>
      </c>
      <c r="G68" s="135" t="s">
        <v>29</v>
      </c>
      <c r="H68" s="135" t="s">
        <v>64</v>
      </c>
      <c r="I68" s="135" t="s">
        <v>367</v>
      </c>
      <c r="J68" s="135" t="s">
        <v>294</v>
      </c>
      <c r="K68" s="135" t="s">
        <v>64</v>
      </c>
      <c r="L68" s="135" t="s">
        <v>367</v>
      </c>
      <c r="M68" s="135" t="s">
        <v>435</v>
      </c>
      <c r="N68" s="135" t="s">
        <v>436</v>
      </c>
      <c r="O68" s="135" t="s">
        <v>294</v>
      </c>
      <c r="P68" s="135" t="s">
        <v>29</v>
      </c>
      <c r="Q68" s="135" t="s">
        <v>29</v>
      </c>
      <c r="R68" s="135" t="s">
        <v>29</v>
      </c>
      <c r="S68" s="135" t="s">
        <v>29</v>
      </c>
      <c r="T68" s="135" t="s">
        <v>29</v>
      </c>
    </row>
    <row r="69" ht="19.5" customHeight="1" spans="1:20">
      <c r="A69" s="144" t="s">
        <v>278</v>
      </c>
      <c r="B69" s="144"/>
      <c r="C69" s="144"/>
      <c r="D69" s="144" t="s">
        <v>279</v>
      </c>
      <c r="E69" s="135" t="s">
        <v>29</v>
      </c>
      <c r="F69" s="135" t="s">
        <v>29</v>
      </c>
      <c r="G69" s="135" t="s">
        <v>29</v>
      </c>
      <c r="H69" s="135" t="s">
        <v>280</v>
      </c>
      <c r="I69" s="135" t="s">
        <v>280</v>
      </c>
      <c r="J69" s="135"/>
      <c r="K69" s="135" t="s">
        <v>280</v>
      </c>
      <c r="L69" s="135" t="s">
        <v>280</v>
      </c>
      <c r="M69" s="135" t="s">
        <v>437</v>
      </c>
      <c r="N69" s="135" t="s">
        <v>438</v>
      </c>
      <c r="O69" s="135"/>
      <c r="P69" s="135" t="s">
        <v>29</v>
      </c>
      <c r="Q69" s="135" t="s">
        <v>29</v>
      </c>
      <c r="R69" s="135" t="s">
        <v>29</v>
      </c>
      <c r="S69" s="135" t="s">
        <v>29</v>
      </c>
      <c r="T69" s="135" t="s">
        <v>29</v>
      </c>
    </row>
    <row r="70" ht="19.5" customHeight="1" spans="1:20">
      <c r="A70" s="144" t="s">
        <v>281</v>
      </c>
      <c r="B70" s="144"/>
      <c r="C70" s="144"/>
      <c r="D70" s="144" t="s">
        <v>170</v>
      </c>
      <c r="E70" s="135" t="s">
        <v>29</v>
      </c>
      <c r="F70" s="135" t="s">
        <v>29</v>
      </c>
      <c r="G70" s="135" t="s">
        <v>29</v>
      </c>
      <c r="H70" s="135" t="s">
        <v>280</v>
      </c>
      <c r="I70" s="135" t="s">
        <v>280</v>
      </c>
      <c r="J70" s="135"/>
      <c r="K70" s="135" t="s">
        <v>280</v>
      </c>
      <c r="L70" s="135" t="s">
        <v>280</v>
      </c>
      <c r="M70" s="135" t="s">
        <v>437</v>
      </c>
      <c r="N70" s="135" t="s">
        <v>438</v>
      </c>
      <c r="O70" s="135"/>
      <c r="P70" s="135" t="s">
        <v>29</v>
      </c>
      <c r="Q70" s="135" t="s">
        <v>29</v>
      </c>
      <c r="R70" s="135" t="s">
        <v>29</v>
      </c>
      <c r="S70" s="135" t="s">
        <v>29</v>
      </c>
      <c r="T70" s="135" t="s">
        <v>29</v>
      </c>
    </row>
    <row r="71" ht="19.5" customHeight="1" spans="1:20">
      <c r="A71" s="144" t="s">
        <v>282</v>
      </c>
      <c r="B71" s="144"/>
      <c r="C71" s="144"/>
      <c r="D71" s="144" t="s">
        <v>283</v>
      </c>
      <c r="E71" s="135" t="s">
        <v>29</v>
      </c>
      <c r="F71" s="135" t="s">
        <v>29</v>
      </c>
      <c r="G71" s="135" t="s">
        <v>29</v>
      </c>
      <c r="H71" s="135" t="s">
        <v>284</v>
      </c>
      <c r="I71" s="135" t="s">
        <v>284</v>
      </c>
      <c r="J71" s="135"/>
      <c r="K71" s="135" t="s">
        <v>284</v>
      </c>
      <c r="L71" s="135" t="s">
        <v>284</v>
      </c>
      <c r="M71" s="135" t="s">
        <v>439</v>
      </c>
      <c r="N71" s="135" t="s">
        <v>189</v>
      </c>
      <c r="O71" s="135"/>
      <c r="P71" s="135" t="s">
        <v>29</v>
      </c>
      <c r="Q71" s="135" t="s">
        <v>29</v>
      </c>
      <c r="R71" s="135" t="s">
        <v>29</v>
      </c>
      <c r="S71" s="135" t="s">
        <v>29</v>
      </c>
      <c r="T71" s="135" t="s">
        <v>29</v>
      </c>
    </row>
    <row r="72" ht="19.5" customHeight="1" spans="1:20">
      <c r="A72" s="144" t="s">
        <v>285</v>
      </c>
      <c r="B72" s="144"/>
      <c r="C72" s="144"/>
      <c r="D72" s="144" t="s">
        <v>286</v>
      </c>
      <c r="E72" s="135" t="s">
        <v>29</v>
      </c>
      <c r="F72" s="135" t="s">
        <v>29</v>
      </c>
      <c r="G72" s="135" t="s">
        <v>29</v>
      </c>
      <c r="H72" s="135" t="s">
        <v>284</v>
      </c>
      <c r="I72" s="135" t="s">
        <v>284</v>
      </c>
      <c r="J72" s="135"/>
      <c r="K72" s="135" t="s">
        <v>284</v>
      </c>
      <c r="L72" s="135" t="s">
        <v>284</v>
      </c>
      <c r="M72" s="135" t="s">
        <v>439</v>
      </c>
      <c r="N72" s="135" t="s">
        <v>189</v>
      </c>
      <c r="O72" s="135"/>
      <c r="P72" s="135" t="s">
        <v>29</v>
      </c>
      <c r="Q72" s="135" t="s">
        <v>29</v>
      </c>
      <c r="R72" s="135" t="s">
        <v>29</v>
      </c>
      <c r="S72" s="135" t="s">
        <v>29</v>
      </c>
      <c r="T72" s="135" t="s">
        <v>29</v>
      </c>
    </row>
    <row r="73" ht="19.5" customHeight="1" spans="1:20">
      <c r="A73" s="144" t="s">
        <v>287</v>
      </c>
      <c r="B73" s="144"/>
      <c r="C73" s="144"/>
      <c r="D73" s="144" t="s">
        <v>288</v>
      </c>
      <c r="E73" s="135" t="s">
        <v>29</v>
      </c>
      <c r="F73" s="135" t="s">
        <v>29</v>
      </c>
      <c r="G73" s="135" t="s">
        <v>29</v>
      </c>
      <c r="H73" s="135" t="s">
        <v>289</v>
      </c>
      <c r="I73" s="135" t="s">
        <v>289</v>
      </c>
      <c r="J73" s="135"/>
      <c r="K73" s="135" t="s">
        <v>289</v>
      </c>
      <c r="L73" s="135" t="s">
        <v>289</v>
      </c>
      <c r="M73" s="135" t="s">
        <v>440</v>
      </c>
      <c r="N73" s="135" t="s">
        <v>425</v>
      </c>
      <c r="O73" s="135"/>
      <c r="P73" s="135" t="s">
        <v>29</v>
      </c>
      <c r="Q73" s="135" t="s">
        <v>29</v>
      </c>
      <c r="R73" s="135" t="s">
        <v>29</v>
      </c>
      <c r="S73" s="135" t="s">
        <v>29</v>
      </c>
      <c r="T73" s="135" t="s">
        <v>29</v>
      </c>
    </row>
    <row r="74" ht="19.5" customHeight="1" spans="1:20">
      <c r="A74" s="144" t="s">
        <v>290</v>
      </c>
      <c r="B74" s="144"/>
      <c r="C74" s="144"/>
      <c r="D74" s="144" t="s">
        <v>291</v>
      </c>
      <c r="E74" s="135" t="s">
        <v>29</v>
      </c>
      <c r="F74" s="135" t="s">
        <v>29</v>
      </c>
      <c r="G74" s="135" t="s">
        <v>29</v>
      </c>
      <c r="H74" s="135" t="s">
        <v>289</v>
      </c>
      <c r="I74" s="135" t="s">
        <v>289</v>
      </c>
      <c r="J74" s="135"/>
      <c r="K74" s="135" t="s">
        <v>289</v>
      </c>
      <c r="L74" s="135" t="s">
        <v>289</v>
      </c>
      <c r="M74" s="135" t="s">
        <v>440</v>
      </c>
      <c r="N74" s="135" t="s">
        <v>425</v>
      </c>
      <c r="O74" s="135"/>
      <c r="P74" s="135" t="s">
        <v>29</v>
      </c>
      <c r="Q74" s="135" t="s">
        <v>29</v>
      </c>
      <c r="R74" s="135" t="s">
        <v>29</v>
      </c>
      <c r="S74" s="135" t="s">
        <v>29</v>
      </c>
      <c r="T74" s="135" t="s">
        <v>29</v>
      </c>
    </row>
    <row r="75" ht="19.5" customHeight="1" spans="1:20">
      <c r="A75" s="144" t="s">
        <v>292</v>
      </c>
      <c r="B75" s="144"/>
      <c r="C75" s="144"/>
      <c r="D75" s="144" t="s">
        <v>293</v>
      </c>
      <c r="E75" s="135" t="s">
        <v>29</v>
      </c>
      <c r="F75" s="135" t="s">
        <v>29</v>
      </c>
      <c r="G75" s="135" t="s">
        <v>29</v>
      </c>
      <c r="H75" s="135" t="s">
        <v>294</v>
      </c>
      <c r="I75" s="135"/>
      <c r="J75" s="135" t="s">
        <v>294</v>
      </c>
      <c r="K75" s="135" t="s">
        <v>294</v>
      </c>
      <c r="L75" s="135"/>
      <c r="M75" s="135"/>
      <c r="N75" s="135"/>
      <c r="O75" s="135" t="s">
        <v>294</v>
      </c>
      <c r="P75" s="135" t="s">
        <v>29</v>
      </c>
      <c r="Q75" s="135" t="s">
        <v>29</v>
      </c>
      <c r="R75" s="135" t="s">
        <v>29</v>
      </c>
      <c r="S75" s="135" t="s">
        <v>29</v>
      </c>
      <c r="T75" s="135" t="s">
        <v>29</v>
      </c>
    </row>
    <row r="76" ht="19.5" customHeight="1" spans="1:20">
      <c r="A76" s="144" t="s">
        <v>295</v>
      </c>
      <c r="B76" s="144"/>
      <c r="C76" s="144"/>
      <c r="D76" s="144" t="s">
        <v>296</v>
      </c>
      <c r="E76" s="135" t="s">
        <v>29</v>
      </c>
      <c r="F76" s="135" t="s">
        <v>29</v>
      </c>
      <c r="G76" s="135" t="s">
        <v>29</v>
      </c>
      <c r="H76" s="135" t="s">
        <v>297</v>
      </c>
      <c r="I76" s="135"/>
      <c r="J76" s="135" t="s">
        <v>297</v>
      </c>
      <c r="K76" s="135" t="s">
        <v>297</v>
      </c>
      <c r="L76" s="135"/>
      <c r="M76" s="135"/>
      <c r="N76" s="135"/>
      <c r="O76" s="135" t="s">
        <v>297</v>
      </c>
      <c r="P76" s="135" t="s">
        <v>29</v>
      </c>
      <c r="Q76" s="135" t="s">
        <v>29</v>
      </c>
      <c r="R76" s="135" t="s">
        <v>29</v>
      </c>
      <c r="S76" s="135" t="s">
        <v>29</v>
      </c>
      <c r="T76" s="135" t="s">
        <v>29</v>
      </c>
    </row>
    <row r="77" ht="19.5" customHeight="1" spans="1:20">
      <c r="A77" s="144" t="s">
        <v>298</v>
      </c>
      <c r="B77" s="144"/>
      <c r="C77" s="144"/>
      <c r="D77" s="144" t="s">
        <v>299</v>
      </c>
      <c r="E77" s="135" t="s">
        <v>29</v>
      </c>
      <c r="F77" s="135" t="s">
        <v>29</v>
      </c>
      <c r="G77" s="135" t="s">
        <v>29</v>
      </c>
      <c r="H77" s="135" t="s">
        <v>300</v>
      </c>
      <c r="I77" s="135"/>
      <c r="J77" s="135" t="s">
        <v>300</v>
      </c>
      <c r="K77" s="135" t="s">
        <v>300</v>
      </c>
      <c r="L77" s="135"/>
      <c r="M77" s="135"/>
      <c r="N77" s="135"/>
      <c r="O77" s="135" t="s">
        <v>300</v>
      </c>
      <c r="P77" s="135" t="s">
        <v>29</v>
      </c>
      <c r="Q77" s="135" t="s">
        <v>29</v>
      </c>
      <c r="R77" s="135" t="s">
        <v>29</v>
      </c>
      <c r="S77" s="135" t="s">
        <v>29</v>
      </c>
      <c r="T77" s="135" t="s">
        <v>29</v>
      </c>
    </row>
    <row r="78" ht="19.5" customHeight="1" spans="1:20">
      <c r="A78" s="144" t="s">
        <v>301</v>
      </c>
      <c r="B78" s="144"/>
      <c r="C78" s="144"/>
      <c r="D78" s="144" t="s">
        <v>302</v>
      </c>
      <c r="E78" s="135" t="s">
        <v>29</v>
      </c>
      <c r="F78" s="135" t="s">
        <v>29</v>
      </c>
      <c r="G78" s="135" t="s">
        <v>29</v>
      </c>
      <c r="H78" s="135" t="s">
        <v>303</v>
      </c>
      <c r="I78" s="135" t="s">
        <v>303</v>
      </c>
      <c r="J78" s="135"/>
      <c r="K78" s="135" t="s">
        <v>303</v>
      </c>
      <c r="L78" s="135" t="s">
        <v>303</v>
      </c>
      <c r="M78" s="135" t="s">
        <v>441</v>
      </c>
      <c r="N78" s="135" t="s">
        <v>442</v>
      </c>
      <c r="O78" s="135"/>
      <c r="P78" s="135" t="s">
        <v>29</v>
      </c>
      <c r="Q78" s="135" t="s">
        <v>29</v>
      </c>
      <c r="R78" s="135" t="s">
        <v>29</v>
      </c>
      <c r="S78" s="135" t="s">
        <v>29</v>
      </c>
      <c r="T78" s="135" t="s">
        <v>29</v>
      </c>
    </row>
    <row r="79" ht="19.5" customHeight="1" spans="1:20">
      <c r="A79" s="144" t="s">
        <v>443</v>
      </c>
      <c r="B79" s="144"/>
      <c r="C79" s="144"/>
      <c r="D79" s="144" t="s">
        <v>444</v>
      </c>
      <c r="E79" s="135" t="s">
        <v>29</v>
      </c>
      <c r="F79" s="135" t="s">
        <v>29</v>
      </c>
      <c r="G79" s="135" t="s">
        <v>29</v>
      </c>
      <c r="H79" s="135"/>
      <c r="I79" s="135"/>
      <c r="J79" s="135"/>
      <c r="K79" s="135"/>
      <c r="L79" s="135"/>
      <c r="M79" s="135"/>
      <c r="N79" s="135"/>
      <c r="O79" s="135"/>
      <c r="P79" s="135" t="s">
        <v>29</v>
      </c>
      <c r="Q79" s="135" t="s">
        <v>29</v>
      </c>
      <c r="R79" s="135"/>
      <c r="S79" s="135"/>
      <c r="T79" s="135"/>
    </row>
    <row r="80" ht="19.5" customHeight="1" spans="1:20">
      <c r="A80" s="144" t="s">
        <v>304</v>
      </c>
      <c r="B80" s="144"/>
      <c r="C80" s="144"/>
      <c r="D80" s="144" t="s">
        <v>305</v>
      </c>
      <c r="E80" s="135" t="s">
        <v>29</v>
      </c>
      <c r="F80" s="135" t="s">
        <v>29</v>
      </c>
      <c r="G80" s="135" t="s">
        <v>29</v>
      </c>
      <c r="H80" s="135" t="s">
        <v>303</v>
      </c>
      <c r="I80" s="135" t="s">
        <v>303</v>
      </c>
      <c r="J80" s="135"/>
      <c r="K80" s="135" t="s">
        <v>303</v>
      </c>
      <c r="L80" s="135" t="s">
        <v>303</v>
      </c>
      <c r="M80" s="135" t="s">
        <v>441</v>
      </c>
      <c r="N80" s="135" t="s">
        <v>442</v>
      </c>
      <c r="O80" s="135"/>
      <c r="P80" s="135" t="s">
        <v>29</v>
      </c>
      <c r="Q80" s="135" t="s">
        <v>29</v>
      </c>
      <c r="R80" s="135" t="s">
        <v>29</v>
      </c>
      <c r="S80" s="135" t="s">
        <v>29</v>
      </c>
      <c r="T80" s="135" t="s">
        <v>29</v>
      </c>
    </row>
    <row r="81" ht="19.5" customHeight="1" spans="1:20">
      <c r="A81" s="144" t="s">
        <v>306</v>
      </c>
      <c r="B81" s="144"/>
      <c r="C81" s="144"/>
      <c r="D81" s="144" t="s">
        <v>307</v>
      </c>
      <c r="E81" s="135"/>
      <c r="F81" s="135"/>
      <c r="G81" s="135"/>
      <c r="H81" s="135" t="s">
        <v>83</v>
      </c>
      <c r="I81" s="135"/>
      <c r="J81" s="135" t="s">
        <v>83</v>
      </c>
      <c r="K81" s="135" t="s">
        <v>83</v>
      </c>
      <c r="L81" s="135"/>
      <c r="M81" s="135"/>
      <c r="N81" s="135"/>
      <c r="O81" s="135" t="s">
        <v>83</v>
      </c>
      <c r="P81" s="135" t="s">
        <v>29</v>
      </c>
      <c r="Q81" s="135"/>
      <c r="R81" s="135" t="s">
        <v>29</v>
      </c>
      <c r="S81" s="135" t="s">
        <v>29</v>
      </c>
      <c r="T81" s="135" t="s">
        <v>29</v>
      </c>
    </row>
    <row r="82" ht="19.5" customHeight="1" spans="1:20">
      <c r="A82" s="144" t="s">
        <v>308</v>
      </c>
      <c r="B82" s="144"/>
      <c r="C82" s="144"/>
      <c r="D82" s="144" t="s">
        <v>309</v>
      </c>
      <c r="E82" s="135"/>
      <c r="F82" s="135"/>
      <c r="G82" s="135"/>
      <c r="H82" s="135" t="s">
        <v>83</v>
      </c>
      <c r="I82" s="135"/>
      <c r="J82" s="135" t="s">
        <v>83</v>
      </c>
      <c r="K82" s="135" t="s">
        <v>83</v>
      </c>
      <c r="L82" s="135"/>
      <c r="M82" s="135"/>
      <c r="N82" s="135"/>
      <c r="O82" s="135" t="s">
        <v>83</v>
      </c>
      <c r="P82" s="135" t="s">
        <v>29</v>
      </c>
      <c r="Q82" s="135"/>
      <c r="R82" s="135" t="s">
        <v>29</v>
      </c>
      <c r="S82" s="135" t="s">
        <v>29</v>
      </c>
      <c r="T82" s="135" t="s">
        <v>29</v>
      </c>
    </row>
    <row r="83" ht="19.5" customHeight="1" spans="1:20">
      <c r="A83" s="144" t="s">
        <v>310</v>
      </c>
      <c r="B83" s="144"/>
      <c r="C83" s="144"/>
      <c r="D83" s="144" t="s">
        <v>311</v>
      </c>
      <c r="E83" s="135"/>
      <c r="F83" s="135"/>
      <c r="G83" s="135"/>
      <c r="H83" s="135" t="s">
        <v>312</v>
      </c>
      <c r="I83" s="135"/>
      <c r="J83" s="135" t="s">
        <v>312</v>
      </c>
      <c r="K83" s="135" t="s">
        <v>312</v>
      </c>
      <c r="L83" s="135"/>
      <c r="M83" s="135"/>
      <c r="N83" s="135"/>
      <c r="O83" s="135" t="s">
        <v>312</v>
      </c>
      <c r="P83" s="135" t="s">
        <v>29</v>
      </c>
      <c r="Q83" s="135"/>
      <c r="R83" s="135" t="s">
        <v>29</v>
      </c>
      <c r="S83" s="135" t="s">
        <v>29</v>
      </c>
      <c r="T83" s="135" t="s">
        <v>29</v>
      </c>
    </row>
    <row r="84" ht="19.5" customHeight="1" spans="1:20">
      <c r="A84" s="144" t="s">
        <v>313</v>
      </c>
      <c r="B84" s="144"/>
      <c r="C84" s="144"/>
      <c r="D84" s="144" t="s">
        <v>314</v>
      </c>
      <c r="E84" s="135"/>
      <c r="F84" s="135"/>
      <c r="G84" s="135"/>
      <c r="H84" s="135" t="s">
        <v>274</v>
      </c>
      <c r="I84" s="135"/>
      <c r="J84" s="135" t="s">
        <v>274</v>
      </c>
      <c r="K84" s="135" t="s">
        <v>274</v>
      </c>
      <c r="L84" s="135"/>
      <c r="M84" s="135"/>
      <c r="N84" s="135"/>
      <c r="O84" s="135" t="s">
        <v>274</v>
      </c>
      <c r="P84" s="135"/>
      <c r="Q84" s="135"/>
      <c r="R84" s="135"/>
      <c r="S84" s="135"/>
      <c r="T84" s="135"/>
    </row>
    <row r="85" ht="19.5" customHeight="1" spans="1:20">
      <c r="A85" s="144" t="s">
        <v>315</v>
      </c>
      <c r="B85" s="144"/>
      <c r="C85" s="144"/>
      <c r="D85" s="144" t="s">
        <v>316</v>
      </c>
      <c r="E85" s="135" t="s">
        <v>29</v>
      </c>
      <c r="F85" s="135" t="s">
        <v>29</v>
      </c>
      <c r="G85" s="135" t="s">
        <v>29</v>
      </c>
      <c r="H85" s="135" t="s">
        <v>87</v>
      </c>
      <c r="I85" s="135" t="s">
        <v>323</v>
      </c>
      <c r="J85" s="135" t="s">
        <v>19</v>
      </c>
      <c r="K85" s="135" t="s">
        <v>87</v>
      </c>
      <c r="L85" s="135" t="s">
        <v>323</v>
      </c>
      <c r="M85" s="135" t="s">
        <v>323</v>
      </c>
      <c r="N85" s="135" t="s">
        <v>29</v>
      </c>
      <c r="O85" s="135" t="s">
        <v>19</v>
      </c>
      <c r="P85" s="135" t="s">
        <v>29</v>
      </c>
      <c r="Q85" s="135" t="s">
        <v>29</v>
      </c>
      <c r="R85" s="135" t="s">
        <v>29</v>
      </c>
      <c r="S85" s="135" t="s">
        <v>29</v>
      </c>
      <c r="T85" s="135" t="s">
        <v>29</v>
      </c>
    </row>
    <row r="86" ht="19.5" customHeight="1" spans="1:20">
      <c r="A86" s="144" t="s">
        <v>317</v>
      </c>
      <c r="B86" s="144"/>
      <c r="C86" s="144"/>
      <c r="D86" s="144" t="s">
        <v>318</v>
      </c>
      <c r="E86" s="135" t="s">
        <v>29</v>
      </c>
      <c r="F86" s="135" t="s">
        <v>29</v>
      </c>
      <c r="G86" s="135" t="s">
        <v>29</v>
      </c>
      <c r="H86" s="135" t="s">
        <v>19</v>
      </c>
      <c r="I86" s="135"/>
      <c r="J86" s="135" t="s">
        <v>19</v>
      </c>
      <c r="K86" s="135" t="s">
        <v>19</v>
      </c>
      <c r="L86" s="135"/>
      <c r="M86" s="135"/>
      <c r="N86" s="135"/>
      <c r="O86" s="135" t="s">
        <v>19</v>
      </c>
      <c r="P86" s="135" t="s">
        <v>29</v>
      </c>
      <c r="Q86" s="135" t="s">
        <v>29</v>
      </c>
      <c r="R86" s="135" t="s">
        <v>29</v>
      </c>
      <c r="S86" s="135" t="s">
        <v>29</v>
      </c>
      <c r="T86" s="135" t="s">
        <v>29</v>
      </c>
    </row>
    <row r="87" ht="19.5" customHeight="1" spans="1:20">
      <c r="A87" s="144" t="s">
        <v>319</v>
      </c>
      <c r="B87" s="144"/>
      <c r="C87" s="144"/>
      <c r="D87" s="144" t="s">
        <v>320</v>
      </c>
      <c r="E87" s="135" t="s">
        <v>29</v>
      </c>
      <c r="F87" s="135" t="s">
        <v>29</v>
      </c>
      <c r="G87" s="135" t="s">
        <v>29</v>
      </c>
      <c r="H87" s="135" t="s">
        <v>19</v>
      </c>
      <c r="I87" s="135"/>
      <c r="J87" s="135" t="s">
        <v>19</v>
      </c>
      <c r="K87" s="135" t="s">
        <v>19</v>
      </c>
      <c r="L87" s="135"/>
      <c r="M87" s="135"/>
      <c r="N87" s="135"/>
      <c r="O87" s="135" t="s">
        <v>19</v>
      </c>
      <c r="P87" s="135" t="s">
        <v>29</v>
      </c>
      <c r="Q87" s="135" t="s">
        <v>29</v>
      </c>
      <c r="R87" s="135" t="s">
        <v>29</v>
      </c>
      <c r="S87" s="135" t="s">
        <v>29</v>
      </c>
      <c r="T87" s="135" t="s">
        <v>29</v>
      </c>
    </row>
    <row r="88" ht="19.5" customHeight="1" spans="1:20">
      <c r="A88" s="144" t="s">
        <v>321</v>
      </c>
      <c r="B88" s="144"/>
      <c r="C88" s="144"/>
      <c r="D88" s="144" t="s">
        <v>322</v>
      </c>
      <c r="E88" s="135" t="s">
        <v>29</v>
      </c>
      <c r="F88" s="135" t="s">
        <v>29</v>
      </c>
      <c r="G88" s="135" t="s">
        <v>29</v>
      </c>
      <c r="H88" s="135" t="s">
        <v>323</v>
      </c>
      <c r="I88" s="135" t="s">
        <v>323</v>
      </c>
      <c r="J88" s="135"/>
      <c r="K88" s="135" t="s">
        <v>323</v>
      </c>
      <c r="L88" s="135" t="s">
        <v>323</v>
      </c>
      <c r="M88" s="135" t="s">
        <v>323</v>
      </c>
      <c r="N88" s="135" t="s">
        <v>29</v>
      </c>
      <c r="O88" s="135"/>
      <c r="P88" s="135" t="s">
        <v>29</v>
      </c>
      <c r="Q88" s="135" t="s">
        <v>29</v>
      </c>
      <c r="R88" s="135" t="s">
        <v>29</v>
      </c>
      <c r="S88" s="135" t="s">
        <v>29</v>
      </c>
      <c r="T88" s="135" t="s">
        <v>29</v>
      </c>
    </row>
    <row r="89" ht="19.5" customHeight="1" spans="1:20">
      <c r="A89" s="144" t="s">
        <v>324</v>
      </c>
      <c r="B89" s="144"/>
      <c r="C89" s="144"/>
      <c r="D89" s="144" t="s">
        <v>325</v>
      </c>
      <c r="E89" s="135" t="s">
        <v>29</v>
      </c>
      <c r="F89" s="135" t="s">
        <v>29</v>
      </c>
      <c r="G89" s="135" t="s">
        <v>29</v>
      </c>
      <c r="H89" s="135" t="s">
        <v>323</v>
      </c>
      <c r="I89" s="135" t="s">
        <v>323</v>
      </c>
      <c r="J89" s="135"/>
      <c r="K89" s="135" t="s">
        <v>323</v>
      </c>
      <c r="L89" s="135" t="s">
        <v>323</v>
      </c>
      <c r="M89" s="135" t="s">
        <v>323</v>
      </c>
      <c r="N89" s="135" t="s">
        <v>29</v>
      </c>
      <c r="O89" s="135"/>
      <c r="P89" s="135" t="s">
        <v>29</v>
      </c>
      <c r="Q89" s="135" t="s">
        <v>29</v>
      </c>
      <c r="R89" s="135" t="s">
        <v>29</v>
      </c>
      <c r="S89" s="135" t="s">
        <v>29</v>
      </c>
      <c r="T89" s="135" t="s">
        <v>29</v>
      </c>
    </row>
    <row r="90" ht="19.5" customHeight="1" spans="1:20">
      <c r="A90" s="144" t="s">
        <v>332</v>
      </c>
      <c r="B90" s="144"/>
      <c r="C90" s="144"/>
      <c r="D90" s="144" t="s">
        <v>333</v>
      </c>
      <c r="E90" s="135" t="s">
        <v>29</v>
      </c>
      <c r="F90" s="135" t="s">
        <v>29</v>
      </c>
      <c r="G90" s="135" t="s">
        <v>29</v>
      </c>
      <c r="H90" s="135" t="s">
        <v>97</v>
      </c>
      <c r="I90" s="135"/>
      <c r="J90" s="135" t="s">
        <v>97</v>
      </c>
      <c r="K90" s="135" t="s">
        <v>97</v>
      </c>
      <c r="L90" s="135"/>
      <c r="M90" s="135"/>
      <c r="N90" s="135"/>
      <c r="O90" s="135" t="s">
        <v>97</v>
      </c>
      <c r="P90" s="135" t="s">
        <v>29</v>
      </c>
      <c r="Q90" s="135" t="s">
        <v>29</v>
      </c>
      <c r="R90" s="135" t="s">
        <v>29</v>
      </c>
      <c r="S90" s="135" t="s">
        <v>29</v>
      </c>
      <c r="T90" s="135" t="s">
        <v>29</v>
      </c>
    </row>
    <row r="91" ht="19.5" customHeight="1" spans="1:20">
      <c r="A91" s="144" t="s">
        <v>334</v>
      </c>
      <c r="B91" s="144"/>
      <c r="C91" s="144"/>
      <c r="D91" s="144" t="s">
        <v>335</v>
      </c>
      <c r="E91" s="135"/>
      <c r="F91" s="135"/>
      <c r="G91" s="135"/>
      <c r="H91" s="135" t="s">
        <v>336</v>
      </c>
      <c r="I91" s="135"/>
      <c r="J91" s="135" t="s">
        <v>336</v>
      </c>
      <c r="K91" s="135" t="s">
        <v>336</v>
      </c>
      <c r="L91" s="135"/>
      <c r="M91" s="135"/>
      <c r="N91" s="135"/>
      <c r="O91" s="135" t="s">
        <v>336</v>
      </c>
      <c r="P91" s="135"/>
      <c r="Q91" s="135"/>
      <c r="R91" s="135"/>
      <c r="S91" s="135"/>
      <c r="T91" s="135"/>
    </row>
    <row r="92" ht="19.5" customHeight="1" spans="1:20">
      <c r="A92" s="144" t="s">
        <v>337</v>
      </c>
      <c r="B92" s="144"/>
      <c r="C92" s="144"/>
      <c r="D92" s="144" t="s">
        <v>338</v>
      </c>
      <c r="E92" s="135"/>
      <c r="F92" s="135"/>
      <c r="G92" s="135"/>
      <c r="H92" s="135" t="s">
        <v>336</v>
      </c>
      <c r="I92" s="135"/>
      <c r="J92" s="135" t="s">
        <v>336</v>
      </c>
      <c r="K92" s="135" t="s">
        <v>336</v>
      </c>
      <c r="L92" s="135"/>
      <c r="M92" s="135"/>
      <c r="N92" s="135"/>
      <c r="O92" s="135" t="s">
        <v>336</v>
      </c>
      <c r="P92" s="135"/>
      <c r="Q92" s="135"/>
      <c r="R92" s="135"/>
      <c r="S92" s="135"/>
      <c r="T92" s="135"/>
    </row>
    <row r="93" ht="19.5" customHeight="1" spans="1:20">
      <c r="A93" s="144" t="s">
        <v>339</v>
      </c>
      <c r="B93" s="144"/>
      <c r="C93" s="144"/>
      <c r="D93" s="144" t="s">
        <v>340</v>
      </c>
      <c r="E93" s="135"/>
      <c r="F93" s="135"/>
      <c r="G93" s="135"/>
      <c r="H93" s="135" t="s">
        <v>341</v>
      </c>
      <c r="I93" s="135"/>
      <c r="J93" s="135" t="s">
        <v>341</v>
      </c>
      <c r="K93" s="135" t="s">
        <v>341</v>
      </c>
      <c r="L93" s="135"/>
      <c r="M93" s="135"/>
      <c r="N93" s="135"/>
      <c r="O93" s="135" t="s">
        <v>341</v>
      </c>
      <c r="P93" s="135" t="s">
        <v>29</v>
      </c>
      <c r="Q93" s="135"/>
      <c r="R93" s="135" t="s">
        <v>29</v>
      </c>
      <c r="S93" s="135" t="s">
        <v>29</v>
      </c>
      <c r="T93" s="135" t="s">
        <v>29</v>
      </c>
    </row>
    <row r="94" ht="19.5" customHeight="1" spans="1:20">
      <c r="A94" s="144" t="s">
        <v>342</v>
      </c>
      <c r="B94" s="144"/>
      <c r="C94" s="144"/>
      <c r="D94" s="144" t="s">
        <v>343</v>
      </c>
      <c r="E94" s="135"/>
      <c r="F94" s="135"/>
      <c r="G94" s="135"/>
      <c r="H94" s="135" t="s">
        <v>341</v>
      </c>
      <c r="I94" s="135"/>
      <c r="J94" s="135" t="s">
        <v>341</v>
      </c>
      <c r="K94" s="135" t="s">
        <v>341</v>
      </c>
      <c r="L94" s="135"/>
      <c r="M94" s="135"/>
      <c r="N94" s="135"/>
      <c r="O94" s="135" t="s">
        <v>341</v>
      </c>
      <c r="P94" s="135" t="s">
        <v>29</v>
      </c>
      <c r="Q94" s="135"/>
      <c r="R94" s="135" t="s">
        <v>29</v>
      </c>
      <c r="S94" s="135" t="s">
        <v>29</v>
      </c>
      <c r="T94" s="135" t="s">
        <v>29</v>
      </c>
    </row>
    <row r="95" ht="19.5" customHeight="1" spans="1:20">
      <c r="A95" s="144" t="s">
        <v>445</v>
      </c>
      <c r="B95" s="144"/>
      <c r="C95" s="144"/>
      <c r="D95" s="144" t="s">
        <v>446</v>
      </c>
      <c r="E95" s="135" t="s">
        <v>29</v>
      </c>
      <c r="F95" s="135" t="s">
        <v>29</v>
      </c>
      <c r="G95" s="135" t="s">
        <v>29</v>
      </c>
      <c r="H95" s="135"/>
      <c r="I95" s="135"/>
      <c r="J95" s="135"/>
      <c r="K95" s="135"/>
      <c r="L95" s="135"/>
      <c r="M95" s="135"/>
      <c r="N95" s="135"/>
      <c r="O95" s="135"/>
      <c r="P95" s="135" t="s">
        <v>29</v>
      </c>
      <c r="Q95" s="135" t="s">
        <v>29</v>
      </c>
      <c r="R95" s="135"/>
      <c r="S95" s="135"/>
      <c r="T95" s="135"/>
    </row>
    <row r="96" ht="19.5" customHeight="1" spans="1:20">
      <c r="A96" s="144" t="s">
        <v>447</v>
      </c>
      <c r="B96" s="144"/>
      <c r="C96" s="144"/>
      <c r="D96" s="144" t="s">
        <v>448</v>
      </c>
      <c r="E96" s="135" t="s">
        <v>29</v>
      </c>
      <c r="F96" s="135" t="s">
        <v>29</v>
      </c>
      <c r="G96" s="135" t="s">
        <v>29</v>
      </c>
      <c r="H96" s="135"/>
      <c r="I96" s="135"/>
      <c r="J96" s="135"/>
      <c r="K96" s="135"/>
      <c r="L96" s="135"/>
      <c r="M96" s="135"/>
      <c r="N96" s="135"/>
      <c r="O96" s="135"/>
      <c r="P96" s="135" t="s">
        <v>29</v>
      </c>
      <c r="Q96" s="135" t="s">
        <v>29</v>
      </c>
      <c r="R96" s="135"/>
      <c r="S96" s="135"/>
      <c r="T96" s="135"/>
    </row>
    <row r="97" ht="19.5" customHeight="1" spans="1:20">
      <c r="A97" s="144" t="s">
        <v>449</v>
      </c>
      <c r="B97" s="144"/>
      <c r="C97" s="144"/>
      <c r="D97" s="144"/>
      <c r="E97" s="144"/>
      <c r="F97" s="144"/>
      <c r="G97" s="144"/>
      <c r="H97" s="144"/>
      <c r="I97" s="144"/>
      <c r="J97" s="144"/>
      <c r="K97" s="144"/>
      <c r="L97" s="144"/>
      <c r="M97" s="144"/>
      <c r="N97" s="144"/>
      <c r="O97" s="144"/>
      <c r="P97" s="144"/>
      <c r="Q97" s="144"/>
      <c r="R97" s="144"/>
      <c r="S97" s="144"/>
      <c r="T97" s="144"/>
    </row>
  </sheetData>
  <mergeCells count="11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T9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6" sqref="E1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3" t="s">
        <v>450</v>
      </c>
    </row>
    <row r="2" spans="9:9">
      <c r="I2" s="146" t="s">
        <v>451</v>
      </c>
    </row>
    <row r="3" spans="1:9">
      <c r="A3" s="146" t="s">
        <v>2</v>
      </c>
      <c r="I3" s="146" t="s">
        <v>3</v>
      </c>
    </row>
    <row r="4" ht="19.5" customHeight="1" spans="1:9">
      <c r="A4" s="138" t="s">
        <v>398</v>
      </c>
      <c r="B4" s="138"/>
      <c r="C4" s="138"/>
      <c r="D4" s="138" t="s">
        <v>397</v>
      </c>
      <c r="E4" s="138"/>
      <c r="F4" s="138"/>
      <c r="G4" s="138"/>
      <c r="H4" s="138"/>
      <c r="I4" s="138"/>
    </row>
    <row r="5" ht="19.5" customHeight="1" spans="1:9">
      <c r="A5" s="138" t="s">
        <v>452</v>
      </c>
      <c r="B5" s="138" t="s">
        <v>137</v>
      </c>
      <c r="C5" s="138" t="s">
        <v>8</v>
      </c>
      <c r="D5" s="138" t="s">
        <v>452</v>
      </c>
      <c r="E5" s="138" t="s">
        <v>137</v>
      </c>
      <c r="F5" s="138" t="s">
        <v>8</v>
      </c>
      <c r="G5" s="138" t="s">
        <v>452</v>
      </c>
      <c r="H5" s="138" t="s">
        <v>137</v>
      </c>
      <c r="I5" s="138" t="s">
        <v>8</v>
      </c>
    </row>
    <row r="6" ht="19.5" customHeight="1" spans="1:9">
      <c r="A6" s="138"/>
      <c r="B6" s="138"/>
      <c r="C6" s="138"/>
      <c r="D6" s="138"/>
      <c r="E6" s="138"/>
      <c r="F6" s="138"/>
      <c r="G6" s="138"/>
      <c r="H6" s="138"/>
      <c r="I6" s="138"/>
    </row>
    <row r="7" ht="19.5" customHeight="1" spans="1:9">
      <c r="A7" s="133" t="s">
        <v>453</v>
      </c>
      <c r="B7" s="133" t="s">
        <v>454</v>
      </c>
      <c r="C7" s="135" t="s">
        <v>455</v>
      </c>
      <c r="D7" s="133" t="s">
        <v>456</v>
      </c>
      <c r="E7" s="133" t="s">
        <v>457</v>
      </c>
      <c r="F7" s="135" t="s">
        <v>403</v>
      </c>
      <c r="G7" s="133" t="s">
        <v>458</v>
      </c>
      <c r="H7" s="133" t="s">
        <v>459</v>
      </c>
      <c r="I7" s="135" t="s">
        <v>29</v>
      </c>
    </row>
    <row r="8" ht="19.5" customHeight="1" spans="1:9">
      <c r="A8" s="133" t="s">
        <v>460</v>
      </c>
      <c r="B8" s="133" t="s">
        <v>461</v>
      </c>
      <c r="C8" s="135" t="s">
        <v>462</v>
      </c>
      <c r="D8" s="133" t="s">
        <v>463</v>
      </c>
      <c r="E8" s="133" t="s">
        <v>464</v>
      </c>
      <c r="F8" s="135" t="s">
        <v>465</v>
      </c>
      <c r="G8" s="133" t="s">
        <v>466</v>
      </c>
      <c r="H8" s="133" t="s">
        <v>467</v>
      </c>
      <c r="I8" s="135" t="s">
        <v>29</v>
      </c>
    </row>
    <row r="9" ht="19.5" customHeight="1" spans="1:9">
      <c r="A9" s="133" t="s">
        <v>468</v>
      </c>
      <c r="B9" s="133" t="s">
        <v>469</v>
      </c>
      <c r="C9" s="135" t="s">
        <v>470</v>
      </c>
      <c r="D9" s="133" t="s">
        <v>471</v>
      </c>
      <c r="E9" s="133" t="s">
        <v>472</v>
      </c>
      <c r="F9" s="135" t="s">
        <v>29</v>
      </c>
      <c r="G9" s="133" t="s">
        <v>473</v>
      </c>
      <c r="H9" s="133" t="s">
        <v>474</v>
      </c>
      <c r="I9" s="135" t="s">
        <v>29</v>
      </c>
    </row>
    <row r="10" ht="19.5" customHeight="1" spans="1:9">
      <c r="A10" s="133" t="s">
        <v>475</v>
      </c>
      <c r="B10" s="133" t="s">
        <v>476</v>
      </c>
      <c r="C10" s="135" t="s">
        <v>477</v>
      </c>
      <c r="D10" s="133" t="s">
        <v>478</v>
      </c>
      <c r="E10" s="133" t="s">
        <v>479</v>
      </c>
      <c r="F10" s="135" t="s">
        <v>29</v>
      </c>
      <c r="G10" s="133" t="s">
        <v>480</v>
      </c>
      <c r="H10" s="133" t="s">
        <v>481</v>
      </c>
      <c r="I10" s="135" t="s">
        <v>29</v>
      </c>
    </row>
    <row r="11" ht="19.5" customHeight="1" spans="1:9">
      <c r="A11" s="133" t="s">
        <v>482</v>
      </c>
      <c r="B11" s="133" t="s">
        <v>483</v>
      </c>
      <c r="C11" s="135" t="s">
        <v>29</v>
      </c>
      <c r="D11" s="133" t="s">
        <v>484</v>
      </c>
      <c r="E11" s="133" t="s">
        <v>485</v>
      </c>
      <c r="F11" s="135" t="s">
        <v>29</v>
      </c>
      <c r="G11" s="133" t="s">
        <v>486</v>
      </c>
      <c r="H11" s="133" t="s">
        <v>487</v>
      </c>
      <c r="I11" s="135" t="s">
        <v>29</v>
      </c>
    </row>
    <row r="12" ht="19.5" customHeight="1" spans="1:9">
      <c r="A12" s="133" t="s">
        <v>488</v>
      </c>
      <c r="B12" s="133" t="s">
        <v>489</v>
      </c>
      <c r="C12" s="135" t="s">
        <v>490</v>
      </c>
      <c r="D12" s="133" t="s">
        <v>491</v>
      </c>
      <c r="E12" s="133" t="s">
        <v>492</v>
      </c>
      <c r="F12" s="135" t="s">
        <v>29</v>
      </c>
      <c r="G12" s="133" t="s">
        <v>493</v>
      </c>
      <c r="H12" s="133" t="s">
        <v>494</v>
      </c>
      <c r="I12" s="135" t="s">
        <v>29</v>
      </c>
    </row>
    <row r="13" ht="19.5" customHeight="1" spans="1:9">
      <c r="A13" s="133" t="s">
        <v>495</v>
      </c>
      <c r="B13" s="133" t="s">
        <v>496</v>
      </c>
      <c r="C13" s="135" t="s">
        <v>222</v>
      </c>
      <c r="D13" s="133" t="s">
        <v>497</v>
      </c>
      <c r="E13" s="133" t="s">
        <v>498</v>
      </c>
      <c r="F13" s="135" t="s">
        <v>425</v>
      </c>
      <c r="G13" s="133" t="s">
        <v>499</v>
      </c>
      <c r="H13" s="133" t="s">
        <v>500</v>
      </c>
      <c r="I13" s="135" t="s">
        <v>29</v>
      </c>
    </row>
    <row r="14" ht="19.5" customHeight="1" spans="1:9">
      <c r="A14" s="133" t="s">
        <v>501</v>
      </c>
      <c r="B14" s="133" t="s">
        <v>502</v>
      </c>
      <c r="C14" s="135" t="s">
        <v>225</v>
      </c>
      <c r="D14" s="133" t="s">
        <v>503</v>
      </c>
      <c r="E14" s="133" t="s">
        <v>504</v>
      </c>
      <c r="F14" s="135" t="s">
        <v>505</v>
      </c>
      <c r="G14" s="133" t="s">
        <v>506</v>
      </c>
      <c r="H14" s="133" t="s">
        <v>507</v>
      </c>
      <c r="I14" s="135" t="s">
        <v>29</v>
      </c>
    </row>
    <row r="15" ht="19.5" customHeight="1" spans="1:9">
      <c r="A15" s="133" t="s">
        <v>508</v>
      </c>
      <c r="B15" s="133" t="s">
        <v>509</v>
      </c>
      <c r="C15" s="135" t="s">
        <v>424</v>
      </c>
      <c r="D15" s="133" t="s">
        <v>510</v>
      </c>
      <c r="E15" s="133" t="s">
        <v>511</v>
      </c>
      <c r="F15" s="135" t="s">
        <v>29</v>
      </c>
      <c r="G15" s="133" t="s">
        <v>512</v>
      </c>
      <c r="H15" s="133" t="s">
        <v>513</v>
      </c>
      <c r="I15" s="135" t="s">
        <v>29</v>
      </c>
    </row>
    <row r="16" ht="19.5" customHeight="1" spans="1:9">
      <c r="A16" s="133" t="s">
        <v>514</v>
      </c>
      <c r="B16" s="133" t="s">
        <v>515</v>
      </c>
      <c r="C16" s="135" t="s">
        <v>262</v>
      </c>
      <c r="D16" s="133" t="s">
        <v>516</v>
      </c>
      <c r="E16" s="133" t="s">
        <v>517</v>
      </c>
      <c r="F16" s="135" t="s">
        <v>29</v>
      </c>
      <c r="G16" s="133" t="s">
        <v>518</v>
      </c>
      <c r="H16" s="133" t="s">
        <v>519</v>
      </c>
      <c r="I16" s="135" t="s">
        <v>29</v>
      </c>
    </row>
    <row r="17" ht="19.5" customHeight="1" spans="1:9">
      <c r="A17" s="133" t="s">
        <v>520</v>
      </c>
      <c r="B17" s="133" t="s">
        <v>521</v>
      </c>
      <c r="C17" s="135" t="s">
        <v>522</v>
      </c>
      <c r="D17" s="133" t="s">
        <v>523</v>
      </c>
      <c r="E17" s="133" t="s">
        <v>524</v>
      </c>
      <c r="F17" s="135" t="s">
        <v>525</v>
      </c>
      <c r="G17" s="133" t="s">
        <v>526</v>
      </c>
      <c r="H17" s="133" t="s">
        <v>527</v>
      </c>
      <c r="I17" s="135" t="s">
        <v>29</v>
      </c>
    </row>
    <row r="18" ht="19.5" customHeight="1" spans="1:9">
      <c r="A18" s="133" t="s">
        <v>528</v>
      </c>
      <c r="B18" s="133" t="s">
        <v>529</v>
      </c>
      <c r="C18" s="135" t="s">
        <v>323</v>
      </c>
      <c r="D18" s="133" t="s">
        <v>530</v>
      </c>
      <c r="E18" s="133" t="s">
        <v>531</v>
      </c>
      <c r="F18" s="135" t="s">
        <v>29</v>
      </c>
      <c r="G18" s="133" t="s">
        <v>532</v>
      </c>
      <c r="H18" s="133" t="s">
        <v>533</v>
      </c>
      <c r="I18" s="135" t="s">
        <v>29</v>
      </c>
    </row>
    <row r="19" ht="19.5" customHeight="1" spans="1:9">
      <c r="A19" s="133" t="s">
        <v>534</v>
      </c>
      <c r="B19" s="133" t="s">
        <v>535</v>
      </c>
      <c r="C19" s="135" t="s">
        <v>29</v>
      </c>
      <c r="D19" s="133" t="s">
        <v>536</v>
      </c>
      <c r="E19" s="133" t="s">
        <v>537</v>
      </c>
      <c r="F19" s="135" t="s">
        <v>29</v>
      </c>
      <c r="G19" s="133" t="s">
        <v>538</v>
      </c>
      <c r="H19" s="133" t="s">
        <v>539</v>
      </c>
      <c r="I19" s="135" t="s">
        <v>29</v>
      </c>
    </row>
    <row r="20" ht="19.5" customHeight="1" spans="1:9">
      <c r="A20" s="133" t="s">
        <v>540</v>
      </c>
      <c r="B20" s="133" t="s">
        <v>541</v>
      </c>
      <c r="C20" s="135" t="s">
        <v>542</v>
      </c>
      <c r="D20" s="133" t="s">
        <v>543</v>
      </c>
      <c r="E20" s="133" t="s">
        <v>544</v>
      </c>
      <c r="F20" s="135" t="s">
        <v>29</v>
      </c>
      <c r="G20" s="133" t="s">
        <v>545</v>
      </c>
      <c r="H20" s="133" t="s">
        <v>546</v>
      </c>
      <c r="I20" s="135" t="s">
        <v>29</v>
      </c>
    </row>
    <row r="21" ht="19.5" customHeight="1" spans="1:9">
      <c r="A21" s="133" t="s">
        <v>547</v>
      </c>
      <c r="B21" s="133" t="s">
        <v>548</v>
      </c>
      <c r="C21" s="135" t="s">
        <v>549</v>
      </c>
      <c r="D21" s="133" t="s">
        <v>550</v>
      </c>
      <c r="E21" s="133" t="s">
        <v>551</v>
      </c>
      <c r="F21" s="135" t="s">
        <v>29</v>
      </c>
      <c r="G21" s="133" t="s">
        <v>552</v>
      </c>
      <c r="H21" s="133" t="s">
        <v>553</v>
      </c>
      <c r="I21" s="135" t="s">
        <v>29</v>
      </c>
    </row>
    <row r="22" ht="19.5" customHeight="1" spans="1:9">
      <c r="A22" s="133" t="s">
        <v>554</v>
      </c>
      <c r="B22" s="133" t="s">
        <v>555</v>
      </c>
      <c r="C22" s="135" t="s">
        <v>29</v>
      </c>
      <c r="D22" s="133" t="s">
        <v>556</v>
      </c>
      <c r="E22" s="133" t="s">
        <v>557</v>
      </c>
      <c r="F22" s="135" t="s">
        <v>29</v>
      </c>
      <c r="G22" s="133" t="s">
        <v>558</v>
      </c>
      <c r="H22" s="133" t="s">
        <v>559</v>
      </c>
      <c r="I22" s="135" t="s">
        <v>29</v>
      </c>
    </row>
    <row r="23" ht="19.5" customHeight="1" spans="1:9">
      <c r="A23" s="133" t="s">
        <v>560</v>
      </c>
      <c r="B23" s="133" t="s">
        <v>561</v>
      </c>
      <c r="C23" s="135" t="s">
        <v>219</v>
      </c>
      <c r="D23" s="133" t="s">
        <v>562</v>
      </c>
      <c r="E23" s="133" t="s">
        <v>563</v>
      </c>
      <c r="F23" s="135" t="s">
        <v>24</v>
      </c>
      <c r="G23" s="133" t="s">
        <v>564</v>
      </c>
      <c r="H23" s="133" t="s">
        <v>565</v>
      </c>
      <c r="I23" s="135" t="s">
        <v>29</v>
      </c>
    </row>
    <row r="24" ht="19.5" customHeight="1" spans="1:9">
      <c r="A24" s="133" t="s">
        <v>566</v>
      </c>
      <c r="B24" s="133" t="s">
        <v>567</v>
      </c>
      <c r="C24" s="135" t="s">
        <v>29</v>
      </c>
      <c r="D24" s="133" t="s">
        <v>568</v>
      </c>
      <c r="E24" s="133" t="s">
        <v>569</v>
      </c>
      <c r="F24" s="135" t="s">
        <v>29</v>
      </c>
      <c r="G24" s="133" t="s">
        <v>570</v>
      </c>
      <c r="H24" s="133" t="s">
        <v>571</v>
      </c>
      <c r="I24" s="135" t="s">
        <v>29</v>
      </c>
    </row>
    <row r="25" ht="19.5" customHeight="1" spans="1:9">
      <c r="A25" s="133" t="s">
        <v>572</v>
      </c>
      <c r="B25" s="133" t="s">
        <v>573</v>
      </c>
      <c r="C25" s="135" t="s">
        <v>29</v>
      </c>
      <c r="D25" s="133" t="s">
        <v>574</v>
      </c>
      <c r="E25" s="133" t="s">
        <v>575</v>
      </c>
      <c r="F25" s="135" t="s">
        <v>29</v>
      </c>
      <c r="G25" s="133" t="s">
        <v>576</v>
      </c>
      <c r="H25" s="133" t="s">
        <v>577</v>
      </c>
      <c r="I25" s="135" t="s">
        <v>29</v>
      </c>
    </row>
    <row r="26" ht="19.5" customHeight="1" spans="1:9">
      <c r="A26" s="133" t="s">
        <v>578</v>
      </c>
      <c r="B26" s="133" t="s">
        <v>579</v>
      </c>
      <c r="C26" s="135" t="s">
        <v>580</v>
      </c>
      <c r="D26" s="133" t="s">
        <v>581</v>
      </c>
      <c r="E26" s="133" t="s">
        <v>582</v>
      </c>
      <c r="F26" s="135" t="s">
        <v>29</v>
      </c>
      <c r="G26" s="133" t="s">
        <v>583</v>
      </c>
      <c r="H26" s="133" t="s">
        <v>584</v>
      </c>
      <c r="I26" s="135" t="s">
        <v>29</v>
      </c>
    </row>
    <row r="27" ht="19.5" customHeight="1" spans="1:9">
      <c r="A27" s="133" t="s">
        <v>585</v>
      </c>
      <c r="B27" s="133" t="s">
        <v>586</v>
      </c>
      <c r="C27" s="135" t="s">
        <v>29</v>
      </c>
      <c r="D27" s="133" t="s">
        <v>587</v>
      </c>
      <c r="E27" s="133" t="s">
        <v>588</v>
      </c>
      <c r="F27" s="135" t="s">
        <v>589</v>
      </c>
      <c r="G27" s="133" t="s">
        <v>590</v>
      </c>
      <c r="H27" s="133" t="s">
        <v>591</v>
      </c>
      <c r="I27" s="135" t="s">
        <v>29</v>
      </c>
    </row>
    <row r="28" ht="19.5" customHeight="1" spans="1:9">
      <c r="A28" s="133" t="s">
        <v>592</v>
      </c>
      <c r="B28" s="133" t="s">
        <v>593</v>
      </c>
      <c r="C28" s="135" t="s">
        <v>29</v>
      </c>
      <c r="D28" s="133" t="s">
        <v>594</v>
      </c>
      <c r="E28" s="133" t="s">
        <v>595</v>
      </c>
      <c r="F28" s="135" t="s">
        <v>29</v>
      </c>
      <c r="G28" s="133" t="s">
        <v>596</v>
      </c>
      <c r="H28" s="133" t="s">
        <v>597</v>
      </c>
      <c r="I28" s="135" t="s">
        <v>29</v>
      </c>
    </row>
    <row r="29" ht="19.5" customHeight="1" spans="1:9">
      <c r="A29" s="133" t="s">
        <v>598</v>
      </c>
      <c r="B29" s="133" t="s">
        <v>599</v>
      </c>
      <c r="C29" s="135" t="s">
        <v>29</v>
      </c>
      <c r="D29" s="133" t="s">
        <v>600</v>
      </c>
      <c r="E29" s="133" t="s">
        <v>601</v>
      </c>
      <c r="F29" s="135" t="s">
        <v>225</v>
      </c>
      <c r="G29" s="133" t="s">
        <v>602</v>
      </c>
      <c r="H29" s="133" t="s">
        <v>603</v>
      </c>
      <c r="I29" s="135" t="s">
        <v>29</v>
      </c>
    </row>
    <row r="30" ht="19.5" customHeight="1" spans="1:9">
      <c r="A30" s="133" t="s">
        <v>604</v>
      </c>
      <c r="B30" s="133" t="s">
        <v>605</v>
      </c>
      <c r="C30" s="135" t="s">
        <v>29</v>
      </c>
      <c r="D30" s="133" t="s">
        <v>606</v>
      </c>
      <c r="E30" s="133" t="s">
        <v>607</v>
      </c>
      <c r="F30" s="135" t="s">
        <v>29</v>
      </c>
      <c r="G30" s="133" t="s">
        <v>608</v>
      </c>
      <c r="H30" s="133" t="s">
        <v>345</v>
      </c>
      <c r="I30" s="135" t="s">
        <v>29</v>
      </c>
    </row>
    <row r="31" ht="19.5" customHeight="1" spans="1:9">
      <c r="A31" s="133" t="s">
        <v>609</v>
      </c>
      <c r="B31" s="133" t="s">
        <v>610</v>
      </c>
      <c r="C31" s="135" t="s">
        <v>29</v>
      </c>
      <c r="D31" s="133" t="s">
        <v>611</v>
      </c>
      <c r="E31" s="133" t="s">
        <v>612</v>
      </c>
      <c r="F31" s="135" t="s">
        <v>613</v>
      </c>
      <c r="G31" s="133" t="s">
        <v>614</v>
      </c>
      <c r="H31" s="133" t="s">
        <v>615</v>
      </c>
      <c r="I31" s="135" t="s">
        <v>29</v>
      </c>
    </row>
    <row r="32" ht="19.5" customHeight="1" spans="1:9">
      <c r="A32" s="133" t="s">
        <v>616</v>
      </c>
      <c r="B32" s="133" t="s">
        <v>617</v>
      </c>
      <c r="C32" s="135" t="s">
        <v>29</v>
      </c>
      <c r="D32" s="133" t="s">
        <v>618</v>
      </c>
      <c r="E32" s="133" t="s">
        <v>619</v>
      </c>
      <c r="F32" s="135" t="s">
        <v>620</v>
      </c>
      <c r="G32" s="133" t="s">
        <v>621</v>
      </c>
      <c r="H32" s="133" t="s">
        <v>622</v>
      </c>
      <c r="I32" s="135" t="s">
        <v>29</v>
      </c>
    </row>
    <row r="33" ht="19.5" customHeight="1" spans="1:9">
      <c r="A33" s="133" t="s">
        <v>623</v>
      </c>
      <c r="B33" s="133" t="s">
        <v>624</v>
      </c>
      <c r="C33" s="135" t="s">
        <v>29</v>
      </c>
      <c r="D33" s="133" t="s">
        <v>625</v>
      </c>
      <c r="E33" s="133" t="s">
        <v>626</v>
      </c>
      <c r="F33" s="135" t="s">
        <v>29</v>
      </c>
      <c r="G33" s="133" t="s">
        <v>627</v>
      </c>
      <c r="H33" s="133" t="s">
        <v>628</v>
      </c>
      <c r="I33" s="135" t="s">
        <v>29</v>
      </c>
    </row>
    <row r="34" ht="19.5" customHeight="1" spans="1:9">
      <c r="A34" s="133"/>
      <c r="B34" s="133"/>
      <c r="C34" s="135"/>
      <c r="D34" s="133" t="s">
        <v>629</v>
      </c>
      <c r="E34" s="133" t="s">
        <v>630</v>
      </c>
      <c r="F34" s="135" t="s">
        <v>631</v>
      </c>
      <c r="G34" s="133" t="s">
        <v>632</v>
      </c>
      <c r="H34" s="133" t="s">
        <v>633</v>
      </c>
      <c r="I34" s="135" t="s">
        <v>29</v>
      </c>
    </row>
    <row r="35" ht="19.5" customHeight="1" spans="1:9">
      <c r="A35" s="133"/>
      <c r="B35" s="133"/>
      <c r="C35" s="135"/>
      <c r="D35" s="133" t="s">
        <v>634</v>
      </c>
      <c r="E35" s="133" t="s">
        <v>635</v>
      </c>
      <c r="F35" s="135" t="s">
        <v>29</v>
      </c>
      <c r="G35" s="133" t="s">
        <v>636</v>
      </c>
      <c r="H35" s="133" t="s">
        <v>637</v>
      </c>
      <c r="I35" s="135" t="s">
        <v>29</v>
      </c>
    </row>
    <row r="36" ht="19.5" customHeight="1" spans="1:9">
      <c r="A36" s="133"/>
      <c r="B36" s="133"/>
      <c r="C36" s="135"/>
      <c r="D36" s="133" t="s">
        <v>638</v>
      </c>
      <c r="E36" s="133" t="s">
        <v>639</v>
      </c>
      <c r="F36" s="135" t="s">
        <v>29</v>
      </c>
      <c r="G36" s="133"/>
      <c r="H36" s="133"/>
      <c r="I36" s="135"/>
    </row>
    <row r="37" ht="19.5" customHeight="1" spans="1:9">
      <c r="A37" s="133"/>
      <c r="B37" s="133"/>
      <c r="C37" s="135"/>
      <c r="D37" s="133" t="s">
        <v>640</v>
      </c>
      <c r="E37" s="133" t="s">
        <v>641</v>
      </c>
      <c r="F37" s="135" t="s">
        <v>29</v>
      </c>
      <c r="G37" s="133"/>
      <c r="H37" s="133"/>
      <c r="I37" s="135"/>
    </row>
    <row r="38" ht="19.5" customHeight="1" spans="1:9">
      <c r="A38" s="133"/>
      <c r="B38" s="133"/>
      <c r="C38" s="135"/>
      <c r="D38" s="133" t="s">
        <v>642</v>
      </c>
      <c r="E38" s="133" t="s">
        <v>643</v>
      </c>
      <c r="F38" s="135" t="s">
        <v>29</v>
      </c>
      <c r="G38" s="133"/>
      <c r="H38" s="133"/>
      <c r="I38" s="135"/>
    </row>
    <row r="39" ht="19.5" customHeight="1" spans="1:9">
      <c r="A39" s="133"/>
      <c r="B39" s="133"/>
      <c r="C39" s="135"/>
      <c r="D39" s="133" t="s">
        <v>644</v>
      </c>
      <c r="E39" s="133" t="s">
        <v>645</v>
      </c>
      <c r="F39" s="135" t="s">
        <v>29</v>
      </c>
      <c r="G39" s="133"/>
      <c r="H39" s="133"/>
      <c r="I39" s="135"/>
    </row>
    <row r="40" ht="19.5" customHeight="1" spans="1:9">
      <c r="A40" s="132" t="s">
        <v>646</v>
      </c>
      <c r="B40" s="132"/>
      <c r="C40" s="135" t="s">
        <v>402</v>
      </c>
      <c r="D40" s="132" t="s">
        <v>647</v>
      </c>
      <c r="E40" s="132"/>
      <c r="F40" s="132"/>
      <c r="G40" s="132"/>
      <c r="H40" s="132"/>
      <c r="I40" s="135" t="s">
        <v>403</v>
      </c>
    </row>
    <row r="41" ht="19.5" customHeight="1" spans="1:9">
      <c r="A41" s="144" t="s">
        <v>648</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5" t="s">
        <v>649</v>
      </c>
    </row>
    <row r="2" spans="12:12">
      <c r="L2" s="146" t="s">
        <v>650</v>
      </c>
    </row>
    <row r="3" spans="1:12">
      <c r="A3" s="146" t="s">
        <v>2</v>
      </c>
      <c r="L3" s="146" t="s">
        <v>3</v>
      </c>
    </row>
    <row r="4" ht="15" customHeight="1" spans="1:12">
      <c r="A4" s="132" t="s">
        <v>651</v>
      </c>
      <c r="B4" s="132"/>
      <c r="C4" s="132"/>
      <c r="D4" s="132"/>
      <c r="E4" s="132"/>
      <c r="F4" s="132"/>
      <c r="G4" s="132"/>
      <c r="H4" s="132"/>
      <c r="I4" s="132"/>
      <c r="J4" s="132"/>
      <c r="K4" s="132"/>
      <c r="L4" s="132"/>
    </row>
    <row r="5" ht="15" customHeight="1" spans="1:12">
      <c r="A5" s="132" t="s">
        <v>452</v>
      </c>
      <c r="B5" s="132" t="s">
        <v>137</v>
      </c>
      <c r="C5" s="132" t="s">
        <v>8</v>
      </c>
      <c r="D5" s="132" t="s">
        <v>452</v>
      </c>
      <c r="E5" s="132" t="s">
        <v>137</v>
      </c>
      <c r="F5" s="132" t="s">
        <v>8</v>
      </c>
      <c r="G5" s="132" t="s">
        <v>452</v>
      </c>
      <c r="H5" s="132" t="s">
        <v>137</v>
      </c>
      <c r="I5" s="132" t="s">
        <v>8</v>
      </c>
      <c r="J5" s="132" t="s">
        <v>452</v>
      </c>
      <c r="K5" s="132" t="s">
        <v>137</v>
      </c>
      <c r="L5" s="132" t="s">
        <v>8</v>
      </c>
    </row>
    <row r="6" ht="15" customHeight="1" spans="1:12">
      <c r="A6" s="133" t="s">
        <v>453</v>
      </c>
      <c r="B6" s="133" t="s">
        <v>454</v>
      </c>
      <c r="C6" s="135" t="s">
        <v>29</v>
      </c>
      <c r="D6" s="133" t="s">
        <v>456</v>
      </c>
      <c r="E6" s="133" t="s">
        <v>457</v>
      </c>
      <c r="F6" s="135" t="s">
        <v>652</v>
      </c>
      <c r="G6" s="133" t="s">
        <v>653</v>
      </c>
      <c r="H6" s="133" t="s">
        <v>654</v>
      </c>
      <c r="I6" s="135" t="s">
        <v>655</v>
      </c>
      <c r="J6" s="133" t="s">
        <v>656</v>
      </c>
      <c r="K6" s="133" t="s">
        <v>657</v>
      </c>
      <c r="L6" s="135" t="s">
        <v>29</v>
      </c>
    </row>
    <row r="7" ht="15" customHeight="1" spans="1:12">
      <c r="A7" s="133" t="s">
        <v>460</v>
      </c>
      <c r="B7" s="133" t="s">
        <v>461</v>
      </c>
      <c r="C7" s="135" t="s">
        <v>29</v>
      </c>
      <c r="D7" s="133" t="s">
        <v>463</v>
      </c>
      <c r="E7" s="133" t="s">
        <v>464</v>
      </c>
      <c r="F7" s="135" t="s">
        <v>658</v>
      </c>
      <c r="G7" s="133" t="s">
        <v>659</v>
      </c>
      <c r="H7" s="133" t="s">
        <v>467</v>
      </c>
      <c r="I7" s="135" t="s">
        <v>29</v>
      </c>
      <c r="J7" s="133" t="s">
        <v>660</v>
      </c>
      <c r="K7" s="133" t="s">
        <v>577</v>
      </c>
      <c r="L7" s="135" t="s">
        <v>29</v>
      </c>
    </row>
    <row r="8" ht="15" customHeight="1" spans="1:12">
      <c r="A8" s="133" t="s">
        <v>468</v>
      </c>
      <c r="B8" s="133" t="s">
        <v>469</v>
      </c>
      <c r="C8" s="135" t="s">
        <v>29</v>
      </c>
      <c r="D8" s="133" t="s">
        <v>471</v>
      </c>
      <c r="E8" s="133" t="s">
        <v>472</v>
      </c>
      <c r="F8" s="135" t="s">
        <v>29</v>
      </c>
      <c r="G8" s="133" t="s">
        <v>661</v>
      </c>
      <c r="H8" s="133" t="s">
        <v>474</v>
      </c>
      <c r="I8" s="135" t="s">
        <v>29</v>
      </c>
      <c r="J8" s="133" t="s">
        <v>662</v>
      </c>
      <c r="K8" s="133" t="s">
        <v>603</v>
      </c>
      <c r="L8" s="135" t="s">
        <v>29</v>
      </c>
    </row>
    <row r="9" ht="15" customHeight="1" spans="1:12">
      <c r="A9" s="133" t="s">
        <v>475</v>
      </c>
      <c r="B9" s="133" t="s">
        <v>476</v>
      </c>
      <c r="C9" s="135" t="s">
        <v>29</v>
      </c>
      <c r="D9" s="133" t="s">
        <v>478</v>
      </c>
      <c r="E9" s="133" t="s">
        <v>479</v>
      </c>
      <c r="F9" s="135" t="s">
        <v>29</v>
      </c>
      <c r="G9" s="133" t="s">
        <v>663</v>
      </c>
      <c r="H9" s="133" t="s">
        <v>481</v>
      </c>
      <c r="I9" s="135" t="s">
        <v>29</v>
      </c>
      <c r="J9" s="133" t="s">
        <v>570</v>
      </c>
      <c r="K9" s="133" t="s">
        <v>571</v>
      </c>
      <c r="L9" s="135" t="s">
        <v>29</v>
      </c>
    </row>
    <row r="10" ht="15" customHeight="1" spans="1:12">
      <c r="A10" s="133" t="s">
        <v>482</v>
      </c>
      <c r="B10" s="133" t="s">
        <v>483</v>
      </c>
      <c r="C10" s="135" t="s">
        <v>29</v>
      </c>
      <c r="D10" s="133" t="s">
        <v>484</v>
      </c>
      <c r="E10" s="133" t="s">
        <v>485</v>
      </c>
      <c r="F10" s="135" t="s">
        <v>29</v>
      </c>
      <c r="G10" s="133" t="s">
        <v>664</v>
      </c>
      <c r="H10" s="133" t="s">
        <v>487</v>
      </c>
      <c r="I10" s="135" t="s">
        <v>655</v>
      </c>
      <c r="J10" s="133" t="s">
        <v>576</v>
      </c>
      <c r="K10" s="133" t="s">
        <v>577</v>
      </c>
      <c r="L10" s="135" t="s">
        <v>29</v>
      </c>
    </row>
    <row r="11" ht="15" customHeight="1" spans="1:12">
      <c r="A11" s="133" t="s">
        <v>488</v>
      </c>
      <c r="B11" s="133" t="s">
        <v>489</v>
      </c>
      <c r="C11" s="135" t="s">
        <v>29</v>
      </c>
      <c r="D11" s="133" t="s">
        <v>491</v>
      </c>
      <c r="E11" s="133" t="s">
        <v>492</v>
      </c>
      <c r="F11" s="135" t="s">
        <v>29</v>
      </c>
      <c r="G11" s="133" t="s">
        <v>665</v>
      </c>
      <c r="H11" s="133" t="s">
        <v>494</v>
      </c>
      <c r="I11" s="135" t="s">
        <v>29</v>
      </c>
      <c r="J11" s="133" t="s">
        <v>583</v>
      </c>
      <c r="K11" s="133" t="s">
        <v>584</v>
      </c>
      <c r="L11" s="135" t="s">
        <v>29</v>
      </c>
    </row>
    <row r="12" ht="15" customHeight="1" spans="1:12">
      <c r="A12" s="133" t="s">
        <v>495</v>
      </c>
      <c r="B12" s="133" t="s">
        <v>496</v>
      </c>
      <c r="C12" s="135" t="s">
        <v>29</v>
      </c>
      <c r="D12" s="133" t="s">
        <v>497</v>
      </c>
      <c r="E12" s="133" t="s">
        <v>498</v>
      </c>
      <c r="F12" s="135" t="s">
        <v>29</v>
      </c>
      <c r="G12" s="133" t="s">
        <v>666</v>
      </c>
      <c r="H12" s="133" t="s">
        <v>500</v>
      </c>
      <c r="I12" s="135" t="s">
        <v>29</v>
      </c>
      <c r="J12" s="133" t="s">
        <v>590</v>
      </c>
      <c r="K12" s="133" t="s">
        <v>591</v>
      </c>
      <c r="L12" s="135" t="s">
        <v>29</v>
      </c>
    </row>
    <row r="13" ht="15" customHeight="1" spans="1:12">
      <c r="A13" s="133" t="s">
        <v>501</v>
      </c>
      <c r="B13" s="133" t="s">
        <v>502</v>
      </c>
      <c r="C13" s="135" t="s">
        <v>29</v>
      </c>
      <c r="D13" s="133" t="s">
        <v>503</v>
      </c>
      <c r="E13" s="133" t="s">
        <v>504</v>
      </c>
      <c r="F13" s="135" t="s">
        <v>29</v>
      </c>
      <c r="G13" s="133" t="s">
        <v>667</v>
      </c>
      <c r="H13" s="133" t="s">
        <v>507</v>
      </c>
      <c r="I13" s="135" t="s">
        <v>29</v>
      </c>
      <c r="J13" s="133" t="s">
        <v>596</v>
      </c>
      <c r="K13" s="133" t="s">
        <v>597</v>
      </c>
      <c r="L13" s="135" t="s">
        <v>29</v>
      </c>
    </row>
    <row r="14" ht="15" customHeight="1" spans="1:12">
      <c r="A14" s="133" t="s">
        <v>508</v>
      </c>
      <c r="B14" s="133" t="s">
        <v>509</v>
      </c>
      <c r="C14" s="135" t="s">
        <v>29</v>
      </c>
      <c r="D14" s="133" t="s">
        <v>510</v>
      </c>
      <c r="E14" s="133" t="s">
        <v>511</v>
      </c>
      <c r="F14" s="135" t="s">
        <v>29</v>
      </c>
      <c r="G14" s="133" t="s">
        <v>668</v>
      </c>
      <c r="H14" s="133" t="s">
        <v>539</v>
      </c>
      <c r="I14" s="135" t="s">
        <v>29</v>
      </c>
      <c r="J14" s="133" t="s">
        <v>602</v>
      </c>
      <c r="K14" s="133" t="s">
        <v>603</v>
      </c>
      <c r="L14" s="135" t="s">
        <v>29</v>
      </c>
    </row>
    <row r="15" ht="15" customHeight="1" spans="1:12">
      <c r="A15" s="133" t="s">
        <v>514</v>
      </c>
      <c r="B15" s="133" t="s">
        <v>515</v>
      </c>
      <c r="C15" s="135" t="s">
        <v>29</v>
      </c>
      <c r="D15" s="133" t="s">
        <v>516</v>
      </c>
      <c r="E15" s="133" t="s">
        <v>517</v>
      </c>
      <c r="F15" s="135" t="s">
        <v>29</v>
      </c>
      <c r="G15" s="133" t="s">
        <v>669</v>
      </c>
      <c r="H15" s="133" t="s">
        <v>546</v>
      </c>
      <c r="I15" s="135" t="s">
        <v>29</v>
      </c>
      <c r="J15" s="133" t="s">
        <v>670</v>
      </c>
      <c r="K15" s="133" t="s">
        <v>671</v>
      </c>
      <c r="L15" s="135" t="s">
        <v>29</v>
      </c>
    </row>
    <row r="16" ht="15" customHeight="1" spans="1:12">
      <c r="A16" s="133" t="s">
        <v>520</v>
      </c>
      <c r="B16" s="133" t="s">
        <v>521</v>
      </c>
      <c r="C16" s="135" t="s">
        <v>29</v>
      </c>
      <c r="D16" s="133" t="s">
        <v>523</v>
      </c>
      <c r="E16" s="133" t="s">
        <v>524</v>
      </c>
      <c r="F16" s="135" t="s">
        <v>29</v>
      </c>
      <c r="G16" s="133" t="s">
        <v>672</v>
      </c>
      <c r="H16" s="133" t="s">
        <v>553</v>
      </c>
      <c r="I16" s="135" t="s">
        <v>29</v>
      </c>
      <c r="J16" s="133" t="s">
        <v>673</v>
      </c>
      <c r="K16" s="133" t="s">
        <v>674</v>
      </c>
      <c r="L16" s="135" t="s">
        <v>29</v>
      </c>
    </row>
    <row r="17" ht="15" customHeight="1" spans="1:12">
      <c r="A17" s="133" t="s">
        <v>528</v>
      </c>
      <c r="B17" s="133" t="s">
        <v>529</v>
      </c>
      <c r="C17" s="135" t="s">
        <v>29</v>
      </c>
      <c r="D17" s="133" t="s">
        <v>530</v>
      </c>
      <c r="E17" s="133" t="s">
        <v>531</v>
      </c>
      <c r="F17" s="135" t="s">
        <v>29</v>
      </c>
      <c r="G17" s="133" t="s">
        <v>675</v>
      </c>
      <c r="H17" s="133" t="s">
        <v>559</v>
      </c>
      <c r="I17" s="135" t="s">
        <v>29</v>
      </c>
      <c r="J17" s="133" t="s">
        <v>676</v>
      </c>
      <c r="K17" s="133" t="s">
        <v>677</v>
      </c>
      <c r="L17" s="135" t="s">
        <v>29</v>
      </c>
    </row>
    <row r="18" ht="15" customHeight="1" spans="1:12">
      <c r="A18" s="133" t="s">
        <v>534</v>
      </c>
      <c r="B18" s="133" t="s">
        <v>535</v>
      </c>
      <c r="C18" s="135" t="s">
        <v>29</v>
      </c>
      <c r="D18" s="133" t="s">
        <v>536</v>
      </c>
      <c r="E18" s="133" t="s">
        <v>537</v>
      </c>
      <c r="F18" s="135" t="s">
        <v>678</v>
      </c>
      <c r="G18" s="133" t="s">
        <v>679</v>
      </c>
      <c r="H18" s="133" t="s">
        <v>680</v>
      </c>
      <c r="I18" s="135" t="s">
        <v>29</v>
      </c>
      <c r="J18" s="133" t="s">
        <v>681</v>
      </c>
      <c r="K18" s="133" t="s">
        <v>682</v>
      </c>
      <c r="L18" s="135" t="s">
        <v>29</v>
      </c>
    </row>
    <row r="19" ht="15" customHeight="1" spans="1:12">
      <c r="A19" s="133" t="s">
        <v>540</v>
      </c>
      <c r="B19" s="133" t="s">
        <v>541</v>
      </c>
      <c r="C19" s="135" t="s">
        <v>29</v>
      </c>
      <c r="D19" s="133" t="s">
        <v>543</v>
      </c>
      <c r="E19" s="133" t="s">
        <v>544</v>
      </c>
      <c r="F19" s="135" t="s">
        <v>29</v>
      </c>
      <c r="G19" s="133" t="s">
        <v>458</v>
      </c>
      <c r="H19" s="133" t="s">
        <v>459</v>
      </c>
      <c r="I19" s="135" t="s">
        <v>683</v>
      </c>
      <c r="J19" s="133" t="s">
        <v>608</v>
      </c>
      <c r="K19" s="133" t="s">
        <v>345</v>
      </c>
      <c r="L19" s="135" t="s">
        <v>29</v>
      </c>
    </row>
    <row r="20" ht="15" customHeight="1" spans="1:12">
      <c r="A20" s="133" t="s">
        <v>547</v>
      </c>
      <c r="B20" s="133" t="s">
        <v>548</v>
      </c>
      <c r="C20" s="135" t="s">
        <v>233</v>
      </c>
      <c r="D20" s="133" t="s">
        <v>550</v>
      </c>
      <c r="E20" s="133" t="s">
        <v>551</v>
      </c>
      <c r="F20" s="135" t="s">
        <v>154</v>
      </c>
      <c r="G20" s="133" t="s">
        <v>466</v>
      </c>
      <c r="H20" s="133" t="s">
        <v>467</v>
      </c>
      <c r="I20" s="135" t="s">
        <v>29</v>
      </c>
      <c r="J20" s="133" t="s">
        <v>614</v>
      </c>
      <c r="K20" s="133" t="s">
        <v>615</v>
      </c>
      <c r="L20" s="135" t="s">
        <v>29</v>
      </c>
    </row>
    <row r="21" ht="15" customHeight="1" spans="1:12">
      <c r="A21" s="133" t="s">
        <v>554</v>
      </c>
      <c r="B21" s="133" t="s">
        <v>555</v>
      </c>
      <c r="C21" s="135" t="s">
        <v>29</v>
      </c>
      <c r="D21" s="133" t="s">
        <v>556</v>
      </c>
      <c r="E21" s="133" t="s">
        <v>557</v>
      </c>
      <c r="F21" s="135" t="s">
        <v>684</v>
      </c>
      <c r="G21" s="133" t="s">
        <v>473</v>
      </c>
      <c r="H21" s="133" t="s">
        <v>474</v>
      </c>
      <c r="I21" s="135" t="s">
        <v>685</v>
      </c>
      <c r="J21" s="133" t="s">
        <v>621</v>
      </c>
      <c r="K21" s="133" t="s">
        <v>622</v>
      </c>
      <c r="L21" s="135" t="s">
        <v>29</v>
      </c>
    </row>
    <row r="22" ht="15" customHeight="1" spans="1:12">
      <c r="A22" s="133" t="s">
        <v>560</v>
      </c>
      <c r="B22" s="133" t="s">
        <v>561</v>
      </c>
      <c r="C22" s="135" t="s">
        <v>29</v>
      </c>
      <c r="D22" s="133" t="s">
        <v>562</v>
      </c>
      <c r="E22" s="133" t="s">
        <v>563</v>
      </c>
      <c r="F22" s="135" t="s">
        <v>29</v>
      </c>
      <c r="G22" s="133" t="s">
        <v>480</v>
      </c>
      <c r="H22" s="133" t="s">
        <v>481</v>
      </c>
      <c r="I22" s="135" t="s">
        <v>29</v>
      </c>
      <c r="J22" s="133" t="s">
        <v>627</v>
      </c>
      <c r="K22" s="133" t="s">
        <v>628</v>
      </c>
      <c r="L22" s="135" t="s">
        <v>29</v>
      </c>
    </row>
    <row r="23" ht="15" customHeight="1" spans="1:12">
      <c r="A23" s="133" t="s">
        <v>566</v>
      </c>
      <c r="B23" s="133" t="s">
        <v>567</v>
      </c>
      <c r="C23" s="135" t="s">
        <v>29</v>
      </c>
      <c r="D23" s="133" t="s">
        <v>568</v>
      </c>
      <c r="E23" s="133" t="s">
        <v>569</v>
      </c>
      <c r="F23" s="135" t="s">
        <v>336</v>
      </c>
      <c r="G23" s="133" t="s">
        <v>486</v>
      </c>
      <c r="H23" s="133" t="s">
        <v>487</v>
      </c>
      <c r="I23" s="135" t="s">
        <v>686</v>
      </c>
      <c r="J23" s="133" t="s">
        <v>632</v>
      </c>
      <c r="K23" s="133" t="s">
        <v>633</v>
      </c>
      <c r="L23" s="135" t="s">
        <v>29</v>
      </c>
    </row>
    <row r="24" ht="15" customHeight="1" spans="1:12">
      <c r="A24" s="133" t="s">
        <v>572</v>
      </c>
      <c r="B24" s="133" t="s">
        <v>573</v>
      </c>
      <c r="C24" s="135" t="s">
        <v>29</v>
      </c>
      <c r="D24" s="133" t="s">
        <v>574</v>
      </c>
      <c r="E24" s="133" t="s">
        <v>575</v>
      </c>
      <c r="F24" s="135" t="s">
        <v>29</v>
      </c>
      <c r="G24" s="133" t="s">
        <v>493</v>
      </c>
      <c r="H24" s="133" t="s">
        <v>494</v>
      </c>
      <c r="I24" s="135" t="s">
        <v>29</v>
      </c>
      <c r="J24" s="133" t="s">
        <v>636</v>
      </c>
      <c r="K24" s="133" t="s">
        <v>637</v>
      </c>
      <c r="L24" s="135" t="s">
        <v>29</v>
      </c>
    </row>
    <row r="25" ht="15" customHeight="1" spans="1:12">
      <c r="A25" s="133" t="s">
        <v>578</v>
      </c>
      <c r="B25" s="133" t="s">
        <v>579</v>
      </c>
      <c r="C25" s="135" t="s">
        <v>29</v>
      </c>
      <c r="D25" s="133" t="s">
        <v>581</v>
      </c>
      <c r="E25" s="133" t="s">
        <v>582</v>
      </c>
      <c r="F25" s="135" t="s">
        <v>29</v>
      </c>
      <c r="G25" s="133" t="s">
        <v>499</v>
      </c>
      <c r="H25" s="133" t="s">
        <v>500</v>
      </c>
      <c r="I25" s="135" t="s">
        <v>29</v>
      </c>
      <c r="J25" s="133"/>
      <c r="K25" s="133"/>
      <c r="L25" s="134"/>
    </row>
    <row r="26" ht="15" customHeight="1" spans="1:12">
      <c r="A26" s="133" t="s">
        <v>585</v>
      </c>
      <c r="B26" s="133" t="s">
        <v>586</v>
      </c>
      <c r="C26" s="135" t="s">
        <v>29</v>
      </c>
      <c r="D26" s="133" t="s">
        <v>587</v>
      </c>
      <c r="E26" s="133" t="s">
        <v>588</v>
      </c>
      <c r="F26" s="135" t="s">
        <v>165</v>
      </c>
      <c r="G26" s="133" t="s">
        <v>506</v>
      </c>
      <c r="H26" s="133" t="s">
        <v>507</v>
      </c>
      <c r="I26" s="135" t="s">
        <v>29</v>
      </c>
      <c r="J26" s="133"/>
      <c r="K26" s="133"/>
      <c r="L26" s="134"/>
    </row>
    <row r="27" ht="15" customHeight="1" spans="1:12">
      <c r="A27" s="133" t="s">
        <v>592</v>
      </c>
      <c r="B27" s="133" t="s">
        <v>593</v>
      </c>
      <c r="C27" s="135" t="s">
        <v>29</v>
      </c>
      <c r="D27" s="133" t="s">
        <v>594</v>
      </c>
      <c r="E27" s="133" t="s">
        <v>595</v>
      </c>
      <c r="F27" s="135" t="s">
        <v>29</v>
      </c>
      <c r="G27" s="133" t="s">
        <v>512</v>
      </c>
      <c r="H27" s="133" t="s">
        <v>513</v>
      </c>
      <c r="I27" s="135" t="s">
        <v>29</v>
      </c>
      <c r="J27" s="133"/>
      <c r="K27" s="133"/>
      <c r="L27" s="134"/>
    </row>
    <row r="28" ht="15" customHeight="1" spans="1:12">
      <c r="A28" s="133" t="s">
        <v>598</v>
      </c>
      <c r="B28" s="133" t="s">
        <v>599</v>
      </c>
      <c r="C28" s="135" t="s">
        <v>29</v>
      </c>
      <c r="D28" s="133" t="s">
        <v>600</v>
      </c>
      <c r="E28" s="133" t="s">
        <v>601</v>
      </c>
      <c r="F28" s="135" t="s">
        <v>29</v>
      </c>
      <c r="G28" s="133" t="s">
        <v>518</v>
      </c>
      <c r="H28" s="133" t="s">
        <v>519</v>
      </c>
      <c r="I28" s="135" t="s">
        <v>29</v>
      </c>
      <c r="J28" s="133"/>
      <c r="K28" s="133"/>
      <c r="L28" s="134"/>
    </row>
    <row r="29" ht="15" customHeight="1" spans="1:12">
      <c r="A29" s="133" t="s">
        <v>604</v>
      </c>
      <c r="B29" s="133" t="s">
        <v>605</v>
      </c>
      <c r="C29" s="135" t="s">
        <v>233</v>
      </c>
      <c r="D29" s="133" t="s">
        <v>606</v>
      </c>
      <c r="E29" s="133" t="s">
        <v>607</v>
      </c>
      <c r="F29" s="135" t="s">
        <v>29</v>
      </c>
      <c r="G29" s="133" t="s">
        <v>526</v>
      </c>
      <c r="H29" s="133" t="s">
        <v>527</v>
      </c>
      <c r="I29" s="135" t="s">
        <v>29</v>
      </c>
      <c r="J29" s="133"/>
      <c r="K29" s="133"/>
      <c r="L29" s="134"/>
    </row>
    <row r="30" ht="15" customHeight="1" spans="1:12">
      <c r="A30" s="133" t="s">
        <v>609</v>
      </c>
      <c r="B30" s="133" t="s">
        <v>610</v>
      </c>
      <c r="C30" s="135" t="s">
        <v>29</v>
      </c>
      <c r="D30" s="133" t="s">
        <v>611</v>
      </c>
      <c r="E30" s="133" t="s">
        <v>612</v>
      </c>
      <c r="F30" s="135" t="s">
        <v>29</v>
      </c>
      <c r="G30" s="133" t="s">
        <v>532</v>
      </c>
      <c r="H30" s="133" t="s">
        <v>533</v>
      </c>
      <c r="I30" s="135" t="s">
        <v>29</v>
      </c>
      <c r="J30" s="133"/>
      <c r="K30" s="133"/>
      <c r="L30" s="134"/>
    </row>
    <row r="31" ht="15" customHeight="1" spans="1:12">
      <c r="A31" s="133" t="s">
        <v>616</v>
      </c>
      <c r="B31" s="133" t="s">
        <v>617</v>
      </c>
      <c r="C31" s="135" t="s">
        <v>29</v>
      </c>
      <c r="D31" s="133" t="s">
        <v>618</v>
      </c>
      <c r="E31" s="133" t="s">
        <v>619</v>
      </c>
      <c r="F31" s="135" t="s">
        <v>29</v>
      </c>
      <c r="G31" s="133" t="s">
        <v>538</v>
      </c>
      <c r="H31" s="133" t="s">
        <v>539</v>
      </c>
      <c r="I31" s="135" t="s">
        <v>29</v>
      </c>
      <c r="J31" s="133"/>
      <c r="K31" s="133"/>
      <c r="L31" s="134"/>
    </row>
    <row r="32" ht="15" customHeight="1" spans="1:12">
      <c r="A32" s="133" t="s">
        <v>623</v>
      </c>
      <c r="B32" s="133" t="s">
        <v>687</v>
      </c>
      <c r="C32" s="135" t="s">
        <v>29</v>
      </c>
      <c r="D32" s="133" t="s">
        <v>625</v>
      </c>
      <c r="E32" s="133" t="s">
        <v>626</v>
      </c>
      <c r="F32" s="135" t="s">
        <v>29</v>
      </c>
      <c r="G32" s="133" t="s">
        <v>545</v>
      </c>
      <c r="H32" s="133" t="s">
        <v>546</v>
      </c>
      <c r="I32" s="135" t="s">
        <v>29</v>
      </c>
      <c r="J32" s="133"/>
      <c r="K32" s="133"/>
      <c r="L32" s="134"/>
    </row>
    <row r="33" ht="15" customHeight="1" spans="1:12">
      <c r="A33" s="133"/>
      <c r="B33" s="133"/>
      <c r="C33" s="134"/>
      <c r="D33" s="133" t="s">
        <v>629</v>
      </c>
      <c r="E33" s="133" t="s">
        <v>630</v>
      </c>
      <c r="F33" s="135" t="s">
        <v>29</v>
      </c>
      <c r="G33" s="133" t="s">
        <v>552</v>
      </c>
      <c r="H33" s="133" t="s">
        <v>553</v>
      </c>
      <c r="I33" s="135" t="s">
        <v>29</v>
      </c>
      <c r="J33" s="133"/>
      <c r="K33" s="133"/>
      <c r="L33" s="134"/>
    </row>
    <row r="34" ht="15" customHeight="1" spans="1:12">
      <c r="A34" s="133"/>
      <c r="B34" s="133"/>
      <c r="C34" s="134"/>
      <c r="D34" s="133" t="s">
        <v>634</v>
      </c>
      <c r="E34" s="133" t="s">
        <v>635</v>
      </c>
      <c r="F34" s="135" t="s">
        <v>29</v>
      </c>
      <c r="G34" s="133" t="s">
        <v>558</v>
      </c>
      <c r="H34" s="133" t="s">
        <v>559</v>
      </c>
      <c r="I34" s="135" t="s">
        <v>29</v>
      </c>
      <c r="J34" s="133"/>
      <c r="K34" s="133"/>
      <c r="L34" s="134"/>
    </row>
    <row r="35" ht="15" customHeight="1" spans="1:12">
      <c r="A35" s="133"/>
      <c r="B35" s="133"/>
      <c r="C35" s="134"/>
      <c r="D35" s="133" t="s">
        <v>638</v>
      </c>
      <c r="E35" s="133" t="s">
        <v>639</v>
      </c>
      <c r="F35" s="135" t="s">
        <v>29</v>
      </c>
      <c r="G35" s="133" t="s">
        <v>564</v>
      </c>
      <c r="H35" s="133" t="s">
        <v>565</v>
      </c>
      <c r="I35" s="135" t="s">
        <v>29</v>
      </c>
      <c r="J35" s="133"/>
      <c r="K35" s="133"/>
      <c r="L35" s="134"/>
    </row>
    <row r="36" ht="15" customHeight="1" spans="1:12">
      <c r="A36" s="133"/>
      <c r="B36" s="133"/>
      <c r="C36" s="134"/>
      <c r="D36" s="133" t="s">
        <v>640</v>
      </c>
      <c r="E36" s="133" t="s">
        <v>641</v>
      </c>
      <c r="F36" s="135" t="s">
        <v>29</v>
      </c>
      <c r="G36" s="133"/>
      <c r="H36" s="133"/>
      <c r="I36" s="134"/>
      <c r="J36" s="133"/>
      <c r="K36" s="133"/>
      <c r="L36" s="134"/>
    </row>
    <row r="37" ht="15" customHeight="1" spans="1:12">
      <c r="A37" s="133"/>
      <c r="B37" s="133"/>
      <c r="C37" s="134"/>
      <c r="D37" s="133" t="s">
        <v>642</v>
      </c>
      <c r="E37" s="133" t="s">
        <v>643</v>
      </c>
      <c r="F37" s="135" t="s">
        <v>29</v>
      </c>
      <c r="G37" s="133"/>
      <c r="H37" s="133"/>
      <c r="I37" s="134"/>
      <c r="J37" s="133"/>
      <c r="K37" s="133"/>
      <c r="L37" s="134"/>
    </row>
    <row r="38" ht="15" customHeight="1" spans="1:12">
      <c r="A38" s="133"/>
      <c r="B38" s="133"/>
      <c r="C38" s="134"/>
      <c r="D38" s="133" t="s">
        <v>644</v>
      </c>
      <c r="E38" s="133" t="s">
        <v>645</v>
      </c>
      <c r="F38" s="135" t="s">
        <v>29</v>
      </c>
      <c r="G38" s="133"/>
      <c r="H38" s="133"/>
      <c r="I38" s="134"/>
      <c r="J38" s="133"/>
      <c r="K38" s="133"/>
      <c r="L38" s="134"/>
    </row>
    <row r="39" ht="15" customHeight="1" spans="1:12">
      <c r="A39" s="144" t="s">
        <v>688</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689</v>
      </c>
    </row>
    <row r="2" ht="14.25" spans="20:20">
      <c r="T2" s="131" t="s">
        <v>690</v>
      </c>
    </row>
    <row r="3" ht="14.25" spans="1:20">
      <c r="A3" s="131" t="s">
        <v>2</v>
      </c>
      <c r="T3" s="131" t="s">
        <v>3</v>
      </c>
    </row>
    <row r="4" ht="19.5" customHeight="1" spans="1:20">
      <c r="A4" s="138" t="s">
        <v>6</v>
      </c>
      <c r="B4" s="138"/>
      <c r="C4" s="138"/>
      <c r="D4" s="138"/>
      <c r="E4" s="138" t="s">
        <v>392</v>
      </c>
      <c r="F4" s="138"/>
      <c r="G4" s="138"/>
      <c r="H4" s="138" t="s">
        <v>393</v>
      </c>
      <c r="I4" s="138"/>
      <c r="J4" s="138"/>
      <c r="K4" s="138" t="s">
        <v>394</v>
      </c>
      <c r="L4" s="138"/>
      <c r="M4" s="138"/>
      <c r="N4" s="138"/>
      <c r="O4" s="138"/>
      <c r="P4" s="138" t="s">
        <v>121</v>
      </c>
      <c r="Q4" s="138"/>
      <c r="R4" s="138"/>
      <c r="S4" s="138"/>
      <c r="T4" s="138"/>
    </row>
    <row r="5" ht="19.5" customHeight="1" spans="1:20">
      <c r="A5" s="138" t="s">
        <v>136</v>
      </c>
      <c r="B5" s="138"/>
      <c r="C5" s="138"/>
      <c r="D5" s="138" t="s">
        <v>137</v>
      </c>
      <c r="E5" s="138" t="s">
        <v>143</v>
      </c>
      <c r="F5" s="138" t="s">
        <v>395</v>
      </c>
      <c r="G5" s="138" t="s">
        <v>396</v>
      </c>
      <c r="H5" s="138" t="s">
        <v>143</v>
      </c>
      <c r="I5" s="138" t="s">
        <v>353</v>
      </c>
      <c r="J5" s="138" t="s">
        <v>354</v>
      </c>
      <c r="K5" s="138" t="s">
        <v>143</v>
      </c>
      <c r="L5" s="138" t="s">
        <v>353</v>
      </c>
      <c r="M5" s="138"/>
      <c r="N5" s="138" t="s">
        <v>353</v>
      </c>
      <c r="O5" s="138" t="s">
        <v>354</v>
      </c>
      <c r="P5" s="138" t="s">
        <v>143</v>
      </c>
      <c r="Q5" s="138" t="s">
        <v>395</v>
      </c>
      <c r="R5" s="138" t="s">
        <v>396</v>
      </c>
      <c r="S5" s="138" t="s">
        <v>396</v>
      </c>
      <c r="T5" s="138"/>
    </row>
    <row r="6" ht="19.5" customHeight="1" spans="1:20">
      <c r="A6" s="138"/>
      <c r="B6" s="138"/>
      <c r="C6" s="138"/>
      <c r="D6" s="138"/>
      <c r="E6" s="138"/>
      <c r="F6" s="138"/>
      <c r="G6" s="138" t="s">
        <v>138</v>
      </c>
      <c r="H6" s="138"/>
      <c r="I6" s="138"/>
      <c r="J6" s="138" t="s">
        <v>138</v>
      </c>
      <c r="K6" s="138"/>
      <c r="L6" s="138" t="s">
        <v>138</v>
      </c>
      <c r="M6" s="138" t="s">
        <v>398</v>
      </c>
      <c r="N6" s="138" t="s">
        <v>397</v>
      </c>
      <c r="O6" s="138" t="s">
        <v>138</v>
      </c>
      <c r="P6" s="138"/>
      <c r="Q6" s="138"/>
      <c r="R6" s="138" t="s">
        <v>138</v>
      </c>
      <c r="S6" s="138" t="s">
        <v>399</v>
      </c>
      <c r="T6" s="138" t="s">
        <v>400</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140</v>
      </c>
      <c r="B8" s="138" t="s">
        <v>141</v>
      </c>
      <c r="C8" s="138" t="s">
        <v>142</v>
      </c>
      <c r="D8" s="138" t="s">
        <v>10</v>
      </c>
      <c r="E8" s="132" t="s">
        <v>11</v>
      </c>
      <c r="F8" s="132" t="s">
        <v>12</v>
      </c>
      <c r="G8" s="132" t="s">
        <v>23</v>
      </c>
      <c r="H8" s="132" t="s">
        <v>28</v>
      </c>
      <c r="I8" s="132" t="s">
        <v>33</v>
      </c>
      <c r="J8" s="132" t="s">
        <v>37</v>
      </c>
      <c r="K8" s="132" t="s">
        <v>41</v>
      </c>
      <c r="L8" s="132" t="s">
        <v>46</v>
      </c>
      <c r="M8" s="132" t="s">
        <v>50</v>
      </c>
      <c r="N8" s="132" t="s">
        <v>54</v>
      </c>
      <c r="O8" s="132" t="s">
        <v>57</v>
      </c>
      <c r="P8" s="132" t="s">
        <v>61</v>
      </c>
      <c r="Q8" s="132" t="s">
        <v>65</v>
      </c>
      <c r="R8" s="132" t="s">
        <v>68</v>
      </c>
      <c r="S8" s="132" t="s">
        <v>71</v>
      </c>
      <c r="T8" s="132" t="s">
        <v>74</v>
      </c>
    </row>
    <row r="9" ht="19.5" customHeight="1" spans="1:20">
      <c r="A9" s="138"/>
      <c r="B9" s="138"/>
      <c r="C9" s="138"/>
      <c r="D9" s="138" t="s">
        <v>143</v>
      </c>
      <c r="E9" s="135" t="s">
        <v>29</v>
      </c>
      <c r="F9" s="135" t="s">
        <v>29</v>
      </c>
      <c r="G9" s="135" t="s">
        <v>29</v>
      </c>
      <c r="H9" s="135" t="s">
        <v>19</v>
      </c>
      <c r="I9" s="135"/>
      <c r="J9" s="135" t="s">
        <v>19</v>
      </c>
      <c r="K9" s="135" t="s">
        <v>19</v>
      </c>
      <c r="L9" s="135"/>
      <c r="M9" s="135"/>
      <c r="N9" s="135"/>
      <c r="O9" s="135" t="s">
        <v>19</v>
      </c>
      <c r="P9" s="135" t="s">
        <v>29</v>
      </c>
      <c r="Q9" s="135" t="s">
        <v>29</v>
      </c>
      <c r="R9" s="135" t="s">
        <v>29</v>
      </c>
      <c r="S9" s="135" t="s">
        <v>29</v>
      </c>
      <c r="T9" s="135" t="s">
        <v>29</v>
      </c>
    </row>
    <row r="10" ht="19.5" customHeight="1" spans="1:20">
      <c r="A10" s="144" t="s">
        <v>344</v>
      </c>
      <c r="B10" s="144"/>
      <c r="C10" s="144"/>
      <c r="D10" s="144" t="s">
        <v>345</v>
      </c>
      <c r="E10" s="135" t="s">
        <v>29</v>
      </c>
      <c r="F10" s="135" t="s">
        <v>29</v>
      </c>
      <c r="G10" s="135" t="s">
        <v>29</v>
      </c>
      <c r="H10" s="135" t="s">
        <v>19</v>
      </c>
      <c r="I10" s="135"/>
      <c r="J10" s="135" t="s">
        <v>19</v>
      </c>
      <c r="K10" s="135" t="s">
        <v>19</v>
      </c>
      <c r="L10" s="135"/>
      <c r="M10" s="135"/>
      <c r="N10" s="135"/>
      <c r="O10" s="135" t="s">
        <v>19</v>
      </c>
      <c r="P10" s="135" t="s">
        <v>29</v>
      </c>
      <c r="Q10" s="135" t="s">
        <v>29</v>
      </c>
      <c r="R10" s="135" t="s">
        <v>29</v>
      </c>
      <c r="S10" s="135" t="s">
        <v>29</v>
      </c>
      <c r="T10" s="135" t="s">
        <v>29</v>
      </c>
    </row>
    <row r="11" ht="19.5" customHeight="1" spans="1:20">
      <c r="A11" s="144" t="s">
        <v>346</v>
      </c>
      <c r="B11" s="144"/>
      <c r="C11" s="144"/>
      <c r="D11" s="144" t="s">
        <v>347</v>
      </c>
      <c r="E11" s="135" t="s">
        <v>29</v>
      </c>
      <c r="F11" s="135" t="s">
        <v>29</v>
      </c>
      <c r="G11" s="135" t="s">
        <v>29</v>
      </c>
      <c r="H11" s="135" t="s">
        <v>19</v>
      </c>
      <c r="I11" s="135"/>
      <c r="J11" s="135" t="s">
        <v>19</v>
      </c>
      <c r="K11" s="135" t="s">
        <v>19</v>
      </c>
      <c r="L11" s="135"/>
      <c r="M11" s="135"/>
      <c r="N11" s="135"/>
      <c r="O11" s="135" t="s">
        <v>19</v>
      </c>
      <c r="P11" s="135" t="s">
        <v>29</v>
      </c>
      <c r="Q11" s="135" t="s">
        <v>29</v>
      </c>
      <c r="R11" s="135" t="s">
        <v>29</v>
      </c>
      <c r="S11" s="135" t="s">
        <v>29</v>
      </c>
      <c r="T11" s="135" t="s">
        <v>29</v>
      </c>
    </row>
    <row r="12" ht="19.5" customHeight="1" spans="1:20">
      <c r="A12" s="144" t="s">
        <v>348</v>
      </c>
      <c r="B12" s="144"/>
      <c r="C12" s="144"/>
      <c r="D12" s="144" t="s">
        <v>349</v>
      </c>
      <c r="E12" s="135"/>
      <c r="F12" s="135"/>
      <c r="G12" s="135"/>
      <c r="H12" s="135" t="s">
        <v>19</v>
      </c>
      <c r="I12" s="135"/>
      <c r="J12" s="135" t="s">
        <v>19</v>
      </c>
      <c r="K12" s="135" t="s">
        <v>19</v>
      </c>
      <c r="L12" s="135"/>
      <c r="M12" s="135"/>
      <c r="N12" s="135"/>
      <c r="O12" s="135" t="s">
        <v>19</v>
      </c>
      <c r="P12" s="135" t="s">
        <v>29</v>
      </c>
      <c r="Q12" s="135"/>
      <c r="R12" s="135" t="s">
        <v>29</v>
      </c>
      <c r="S12" s="135" t="s">
        <v>29</v>
      </c>
      <c r="T12" s="135" t="s">
        <v>29</v>
      </c>
    </row>
    <row r="13" ht="19.5" customHeight="1" spans="1:20">
      <c r="A13" s="144" t="s">
        <v>691</v>
      </c>
      <c r="B13" s="144"/>
      <c r="C13" s="144"/>
      <c r="D13" s="144" t="s">
        <v>692</v>
      </c>
      <c r="E13" s="135" t="s">
        <v>29</v>
      </c>
      <c r="F13" s="135" t="s">
        <v>29</v>
      </c>
      <c r="G13" s="135" t="s">
        <v>29</v>
      </c>
      <c r="H13" s="135"/>
      <c r="I13" s="135"/>
      <c r="J13" s="135"/>
      <c r="K13" s="135"/>
      <c r="L13" s="135"/>
      <c r="M13" s="135"/>
      <c r="N13" s="135"/>
      <c r="O13" s="135"/>
      <c r="P13" s="135" t="s">
        <v>29</v>
      </c>
      <c r="Q13" s="135" t="s">
        <v>29</v>
      </c>
      <c r="R13" s="135"/>
      <c r="S13" s="135"/>
      <c r="T13" s="135"/>
    </row>
    <row r="14" ht="19.5" customHeight="1" spans="1:20">
      <c r="A14" s="144" t="s">
        <v>693</v>
      </c>
      <c r="B14" s="144"/>
      <c r="C14" s="144"/>
      <c r="D14" s="144"/>
      <c r="E14" s="144"/>
      <c r="F14" s="144"/>
      <c r="G14" s="144"/>
      <c r="H14" s="144"/>
      <c r="I14" s="144"/>
      <c r="J14" s="144"/>
      <c r="K14" s="144"/>
      <c r="L14" s="144"/>
      <c r="M14" s="144"/>
      <c r="N14" s="144"/>
      <c r="O14" s="144"/>
      <c r="P14" s="144"/>
      <c r="Q14" s="144"/>
      <c r="R14" s="144"/>
      <c r="S14" s="144"/>
      <c r="T14" s="144"/>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694</v>
      </c>
    </row>
    <row r="2" ht="14.25" spans="12:12">
      <c r="L2" s="131" t="s">
        <v>695</v>
      </c>
    </row>
    <row r="3" ht="14.25" spans="1:12">
      <c r="A3" s="131" t="s">
        <v>2</v>
      </c>
      <c r="L3" s="131" t="s">
        <v>3</v>
      </c>
    </row>
    <row r="4" ht="19.5" customHeight="1" spans="1:12">
      <c r="A4" s="138" t="s">
        <v>6</v>
      </c>
      <c r="B4" s="138"/>
      <c r="C4" s="138"/>
      <c r="D4" s="138"/>
      <c r="E4" s="138" t="s">
        <v>392</v>
      </c>
      <c r="F4" s="138"/>
      <c r="G4" s="138"/>
      <c r="H4" s="138" t="s">
        <v>393</v>
      </c>
      <c r="I4" s="138" t="s">
        <v>394</v>
      </c>
      <c r="J4" s="138" t="s">
        <v>121</v>
      </c>
      <c r="K4" s="138"/>
      <c r="L4" s="138"/>
    </row>
    <row r="5" ht="19.5" customHeight="1" spans="1:12">
      <c r="A5" s="138" t="s">
        <v>136</v>
      </c>
      <c r="B5" s="138"/>
      <c r="C5" s="138"/>
      <c r="D5" s="138" t="s">
        <v>137</v>
      </c>
      <c r="E5" s="138" t="s">
        <v>143</v>
      </c>
      <c r="F5" s="138" t="s">
        <v>696</v>
      </c>
      <c r="G5" s="138" t="s">
        <v>697</v>
      </c>
      <c r="H5" s="138"/>
      <c r="I5" s="138"/>
      <c r="J5" s="138" t="s">
        <v>143</v>
      </c>
      <c r="K5" s="138" t="s">
        <v>696</v>
      </c>
      <c r="L5" s="132" t="s">
        <v>697</v>
      </c>
    </row>
    <row r="6" ht="19.5" customHeight="1" spans="1:12">
      <c r="A6" s="138"/>
      <c r="B6" s="138"/>
      <c r="C6" s="138"/>
      <c r="D6" s="138"/>
      <c r="E6" s="138"/>
      <c r="F6" s="138"/>
      <c r="G6" s="138"/>
      <c r="H6" s="138"/>
      <c r="I6" s="138"/>
      <c r="J6" s="138"/>
      <c r="K6" s="138"/>
      <c r="L6" s="132" t="s">
        <v>399</v>
      </c>
    </row>
    <row r="7" ht="19.5" customHeight="1" spans="1:12">
      <c r="A7" s="138"/>
      <c r="B7" s="138"/>
      <c r="C7" s="138"/>
      <c r="D7" s="138"/>
      <c r="E7" s="138"/>
      <c r="F7" s="138"/>
      <c r="G7" s="138"/>
      <c r="H7" s="138"/>
      <c r="I7" s="138"/>
      <c r="J7" s="138"/>
      <c r="K7" s="138"/>
      <c r="L7" s="132"/>
    </row>
    <row r="8" ht="19.5" customHeight="1" spans="1:12">
      <c r="A8" s="138" t="s">
        <v>140</v>
      </c>
      <c r="B8" s="138" t="s">
        <v>141</v>
      </c>
      <c r="C8" s="138" t="s">
        <v>142</v>
      </c>
      <c r="D8" s="138" t="s">
        <v>10</v>
      </c>
      <c r="E8" s="132" t="s">
        <v>11</v>
      </c>
      <c r="F8" s="132" t="s">
        <v>12</v>
      </c>
      <c r="G8" s="132" t="s">
        <v>23</v>
      </c>
      <c r="H8" s="132" t="s">
        <v>28</v>
      </c>
      <c r="I8" s="132" t="s">
        <v>33</v>
      </c>
      <c r="J8" s="132" t="s">
        <v>37</v>
      </c>
      <c r="K8" s="132" t="s">
        <v>41</v>
      </c>
      <c r="L8" s="132" t="s">
        <v>46</v>
      </c>
    </row>
    <row r="9" ht="19.5" customHeight="1" spans="1:12">
      <c r="A9" s="138"/>
      <c r="B9" s="138"/>
      <c r="C9" s="138"/>
      <c r="D9" s="138" t="s">
        <v>143</v>
      </c>
      <c r="E9" s="135" t="s">
        <v>29</v>
      </c>
      <c r="F9" s="135" t="s">
        <v>29</v>
      </c>
      <c r="G9" s="135" t="s">
        <v>29</v>
      </c>
      <c r="H9" s="135" t="s">
        <v>24</v>
      </c>
      <c r="I9" s="135" t="s">
        <v>24</v>
      </c>
      <c r="J9" s="135" t="s">
        <v>29</v>
      </c>
      <c r="K9" s="135" t="s">
        <v>29</v>
      </c>
      <c r="L9" s="135" t="s">
        <v>29</v>
      </c>
    </row>
    <row r="10" ht="19.5" customHeight="1" spans="1:12">
      <c r="A10" s="144" t="s">
        <v>326</v>
      </c>
      <c r="B10" s="144"/>
      <c r="C10" s="144"/>
      <c r="D10" s="144" t="s">
        <v>327</v>
      </c>
      <c r="E10" s="135" t="s">
        <v>29</v>
      </c>
      <c r="F10" s="135" t="s">
        <v>29</v>
      </c>
      <c r="G10" s="135" t="s">
        <v>29</v>
      </c>
      <c r="H10" s="135" t="s">
        <v>24</v>
      </c>
      <c r="I10" s="135" t="s">
        <v>24</v>
      </c>
      <c r="J10" s="135" t="s">
        <v>29</v>
      </c>
      <c r="K10" s="135" t="s">
        <v>29</v>
      </c>
      <c r="L10" s="135" t="s">
        <v>29</v>
      </c>
    </row>
    <row r="11" ht="19.5" customHeight="1" spans="1:12">
      <c r="A11" s="144" t="s">
        <v>328</v>
      </c>
      <c r="B11" s="144"/>
      <c r="C11" s="144"/>
      <c r="D11" s="144" t="s">
        <v>329</v>
      </c>
      <c r="E11" s="135" t="s">
        <v>29</v>
      </c>
      <c r="F11" s="135" t="s">
        <v>29</v>
      </c>
      <c r="G11" s="135" t="s">
        <v>29</v>
      </c>
      <c r="H11" s="135" t="s">
        <v>24</v>
      </c>
      <c r="I11" s="135" t="s">
        <v>24</v>
      </c>
      <c r="J11" s="135" t="s">
        <v>29</v>
      </c>
      <c r="K11" s="135" t="s">
        <v>29</v>
      </c>
      <c r="L11" s="135" t="s">
        <v>29</v>
      </c>
    </row>
    <row r="12" ht="19.5" customHeight="1" spans="1:12">
      <c r="A12" s="144" t="s">
        <v>330</v>
      </c>
      <c r="B12" s="144"/>
      <c r="C12" s="144"/>
      <c r="D12" s="144" t="s">
        <v>331</v>
      </c>
      <c r="E12" s="135" t="s">
        <v>29</v>
      </c>
      <c r="F12" s="135" t="s">
        <v>29</v>
      </c>
      <c r="G12" s="135" t="s">
        <v>29</v>
      </c>
      <c r="H12" s="135" t="s">
        <v>24</v>
      </c>
      <c r="I12" s="135" t="s">
        <v>24</v>
      </c>
      <c r="J12" s="135" t="s">
        <v>29</v>
      </c>
      <c r="K12" s="135" t="s">
        <v>29</v>
      </c>
      <c r="L12" s="135" t="s">
        <v>29</v>
      </c>
    </row>
    <row r="13" ht="19.5" customHeight="1" spans="1:12">
      <c r="A13" s="144" t="s">
        <v>698</v>
      </c>
      <c r="B13" s="144"/>
      <c r="C13" s="144"/>
      <c r="D13" s="144"/>
      <c r="E13" s="144"/>
      <c r="F13" s="144"/>
      <c r="G13" s="144"/>
      <c r="H13" s="144"/>
      <c r="I13" s="144"/>
      <c r="J13" s="144"/>
      <c r="K13" s="144"/>
      <c r="L13" s="14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2024-11-07T08:53:00Z</dcterms:created>
  <dcterms:modified xsi:type="dcterms:W3CDTF">2024-11-14T08:33:26Z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2024-11-07T08:53:29.247Z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KSOProductBuildVer">
    <vt:lpwstr>2052-12.1.0.17827</vt:lpwstr>
  </property>
  <property fmtid="{D5CDD505-2E9C-101B-9397-08002B2CF9AE}" pid="11" name="ICV">
    <vt:lpwstr>A1961D4CDB5C40E999EE7EF3C2EB784B_12</vt:lpwstr>
  </property>
</Properties>
</file>