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3" activeTab="13"/>
  </bookViews>
  <sheets>
    <sheet name="目录" sheetId="11" r:id="rId1"/>
    <sheet name="FMDM 封面代码" sheetId="1" r:id="rId2"/>
    <sheet name="GK01 收入支出决算表" sheetId="2" r:id="rId3"/>
    <sheet name="GK02 收入决算表" sheetId="3" r:id="rId4"/>
    <sheet name="GK03 支出决算表" sheetId="4" r:id="rId5"/>
    <sheet name="GK04 财政拨款收入支出决算表" sheetId="5" r:id="rId6"/>
    <sheet name="GK05 一般公共预算财政拨款收入支出决算表" sheetId="6" r:id="rId7"/>
    <sheet name="GK06 一般公共预算财政拨款基本支出决算表" sheetId="7" r:id="rId8"/>
    <sheet name="GK07 一般公共预算财政拨款项目支出决算表" sheetId="8" r:id="rId9"/>
    <sheet name="GK08 政府性基金预算财政拨款收入支出决算表" sheetId="12" r:id="rId10"/>
    <sheet name="GK09 国有资本经营预算财政拨款收入支出决算表" sheetId="13" r:id="rId11"/>
    <sheet name="GK10 财政拨款“三公”经费、行政参公单位机关运行经费情况表" sheetId="9" r:id="rId12"/>
    <sheet name="GK11 一般公共预算财政拨款“三公”经费情况表" sheetId="10" r:id="rId13"/>
    <sheet name="GK12 国有资产使用情况表" sheetId="14" r:id="rId14"/>
    <sheet name="GK13 部门整体支出绩效自评情况" sheetId="15" r:id="rId15"/>
    <sheet name="GK14 部门整体支出绩效自评表" sheetId="16" r:id="rId16"/>
    <sheet name="GK15 项目支出绩效自评表"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<sst xmlns="http://schemas.openxmlformats.org/spreadsheetml/2006/main" count="3311" uniqueCount="977">
  <si>
    <t>目录</t>
  </si>
  <si>
    <t>FMDM 封面代码</t>
  </si>
  <si>
    <t>GK01 收入支出决算表</t>
  </si>
  <si>
    <t>GK02 收入决算表</t>
  </si>
  <si>
    <t>GK03 支出决算表</t>
  </si>
  <si>
    <t>GK04 财政拨款收入支出决算表</t>
  </si>
  <si>
    <t>GK05 一般公共预算财政拨款收入支出决算表</t>
  </si>
  <si>
    <t>GK06 一般公共预算财政拨款基本支出决算表</t>
  </si>
  <si>
    <t>GK07 一般公共预算财政拨款项目支出决算表</t>
  </si>
  <si>
    <t>GK08 政府性基金预算财政拨款收入支出决算表</t>
  </si>
  <si>
    <t>GK09 国有资本经营预算财政拨款收入支出决算表</t>
  </si>
  <si>
    <t>GK10 财政拨款“三公”经费、行政参公单位机关运行经费情况表</t>
  </si>
  <si>
    <t>GK11 一般公共预算财政拨款“三公”经费情况表</t>
  </si>
  <si>
    <t>GK12 国有资产使用情况表</t>
  </si>
  <si>
    <t>GK13 部门整体支出绩效自评情况</t>
  </si>
  <si>
    <t>GK14 部门整体支出绩效自评表</t>
  </si>
  <si>
    <t>GK15 项目支出绩效自评表</t>
  </si>
  <si>
    <t>代码</t>
  </si>
  <si>
    <t>530925000_124001</t>
  </si>
  <si>
    <t>单位名称</t>
  </si>
  <si>
    <t>双江拉祜族佤族布朗族傣族自治县工业商务和科技信息化局</t>
  </si>
  <si>
    <t>单位负责人</t>
  </si>
  <si>
    <t>肖兴龙</t>
  </si>
  <si>
    <t>财务负责人</t>
  </si>
  <si>
    <t>李永凤</t>
  </si>
  <si>
    <t>填表人</t>
  </si>
  <si>
    <t>李双凤</t>
  </si>
  <si>
    <t>电话号码(区号)</t>
  </si>
  <si>
    <t>0883</t>
  </si>
  <si>
    <t>电话号码</t>
  </si>
  <si>
    <t>7621686</t>
  </si>
  <si>
    <t>分机号</t>
  </si>
  <si>
    <t>单位地址</t>
  </si>
  <si>
    <t>双江自治县行政服务中心3031室</t>
  </si>
  <si>
    <t>邮政编码</t>
  </si>
  <si>
    <t>677399</t>
  </si>
  <si>
    <t>单位所在地区（国家标准：行政区划代码）</t>
  </si>
  <si>
    <t>530925|双江拉祜族佤族布朗族傣族自治县</t>
  </si>
  <si>
    <t>备用码一</t>
  </si>
  <si>
    <t>备用码二</t>
  </si>
  <si>
    <t>08837622532</t>
  </si>
  <si>
    <t>是否参照公务员法管理</t>
  </si>
  <si>
    <t>2|否</t>
  </si>
  <si>
    <t>是否编制部门预算</t>
  </si>
  <si>
    <t>1|是</t>
  </si>
  <si>
    <t>单位预算级次</t>
  </si>
  <si>
    <t>1|一级预算单位</t>
  </si>
  <si>
    <t>组织机构代码</t>
  </si>
  <si>
    <t>579825959</t>
  </si>
  <si>
    <t>单位代码</t>
  </si>
  <si>
    <t>124</t>
  </si>
  <si>
    <t>财政区划代码</t>
  </si>
  <si>
    <t>530925000|双江县</t>
  </si>
  <si>
    <t>单位类型</t>
  </si>
  <si>
    <t>1|行政单位</t>
  </si>
  <si>
    <t>单位经费保障方式</t>
  </si>
  <si>
    <t>1|全额</t>
  </si>
  <si>
    <t>执行会计制度</t>
  </si>
  <si>
    <t>11|政府会计准则制度</t>
  </si>
  <si>
    <t>预算级次</t>
  </si>
  <si>
    <t>5|县区级</t>
  </si>
  <si>
    <t>隶属关系</t>
  </si>
  <si>
    <t>部门标识代码</t>
  </si>
  <si>
    <t>339|中华人民共和国工业和信息化部（国家航天局、国家原子能机构）</t>
  </si>
  <si>
    <t>国民经济行业分类</t>
  </si>
  <si>
    <t>S92|国家机构</t>
  </si>
  <si>
    <t>新报因素</t>
  </si>
  <si>
    <t>0|连续上报</t>
  </si>
  <si>
    <t>上年代码</t>
  </si>
  <si>
    <t>5798259590</t>
  </si>
  <si>
    <t>报表小类</t>
  </si>
  <si>
    <t>0|单户表</t>
  </si>
  <si>
    <t>备用码</t>
  </si>
  <si>
    <t>是否编制行政事业单位国有资产报告</t>
  </si>
  <si>
    <t>父节点</t>
  </si>
  <si>
    <t>530925000|云南省临沧市双江自治县2023年度部门决算本级汇总</t>
  </si>
  <si>
    <t>收入支出决算表</t>
  </si>
  <si>
    <t>公开01表</t>
  </si>
  <si>
    <t>部门：双江拉祜族佤族布朗族傣族自治县工业商务和科技信息化局</t>
  </si>
  <si>
    <t>金额单位：万元</t>
  </si>
  <si>
    <t>收入</t>
  </si>
  <si>
    <t>支出</t>
  </si>
  <si>
    <t>项目</t>
  </si>
  <si>
    <t>行次</t>
  </si>
  <si>
    <t>金额</t>
  </si>
  <si>
    <t>项目(按功能分类)</t>
  </si>
  <si>
    <t>栏次</t>
  </si>
  <si>
    <t>1</t>
  </si>
  <si>
    <t>2</t>
  </si>
  <si>
    <t>一、一般公共预算财政拨款收入</t>
  </si>
  <si>
    <t>1,726.01</t>
  </si>
  <si>
    <t>一、一般公共服务支出</t>
  </si>
  <si>
    <t>31</t>
  </si>
  <si>
    <t>428.94</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</si>
  <si>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</si>
  <si>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</si>
  <si>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</si>
  <si>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</si>
  <si>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</si>
  <si>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</si>
  <si>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</si>
  <si>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</si>
  <si>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</si>
  <si>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</si>
  <si>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</si>
  <si>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</si>
  <si>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</si>
  <si>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</si>
  <si>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</si>
  <si>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</si>
  <si>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</si>
  <si>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</si>
  <si>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</si>
  <si>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</si>
  <si>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655.53</t>
  </si>
  <si>
    <t>七、附属单位上缴收入</t>
  </si>
  <si>
    <t>7</t>
  </si>
  <si>
    <t>七、文化旅游体育与传媒支出</t>
  </si>
  <si>
    <t>37</t>
  </si>
  <si>
    <t>八、其他收入</t>
  </si>
  <si>
    <t>8</t>
  </si>
  <si>
    <t>114.12</t>
  </si>
  <si>
    <t>八、社会保障和就业支出</t>
  </si>
  <si>
    <t>38</t>
  </si>
  <si>
    <t>79.99</t>
  </si>
  <si>
    <t>9</t>
  </si>
  <si>
    <t>九、卫生健康支出</t>
  </si>
  <si>
    <t>39</t>
  </si>
  <si>
    <t>25.10</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</si>
  <si>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</si>
  <si>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</si>
  <si>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</si>
  <si>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</si>
  <si>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</si>
  <si>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</si>
  <si>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</si>
  <si>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</si>
  <si>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</si>
  <si>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</si>
  <si>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</si>
  <si>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</si>
  <si>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</si>
  <si>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</si>
  <si>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</si>
  <si>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5,538.84</t>
  </si>
  <si>
    <t>15</t>
  </si>
  <si>
    <t>十五、商业服务业等支出</t>
  </si>
  <si>
    <t>45</t>
  </si>
  <si>
    <t>90.10</t>
  </si>
  <si>
    <t>16</t>
  </si>
  <si>
    <t>十六、金融支出</t>
  </si>
  <si>
    <t>46</t>
  </si>
  <si>
    <t>17</t>
  </si>
  <si>
    <t>十七、援助其他地区支出</t>
  </si>
  <si>
    <t>47</t>
  </si>
  <si>
    <t>18</t>
  </si>
  <si>
    <t>十八、自然资源海洋气象等支出</t>
  </si>
  <si>
    <t>48</t>
  </si>
  <si>
    <t>19</t>
  </si>
  <si>
    <t>十九、住房保障支出</t>
  </si>
  <si>
    <t>49</t>
  </si>
  <si>
    <t>36.29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</si>
  <si>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</si>
  <si>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</si>
  <si>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</si>
  <si>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</si>
  <si>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</si>
  <si>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</si>
  <si>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</si>
  <si>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</si>
  <si>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</si>
  <si>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</si>
  <si>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</si>
  <si>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</si>
  <si>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</si>
  <si>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</si>
  <si>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</si>
  <si>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</si>
  <si>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</si>
  <si>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</si>
  <si>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</si>
  <si>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</si>
  <si>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</si>
  <si>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</si>
  <si>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</si>
  <si>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1,840.13</t>
  </si>
  <si>
    <t>本年支出合计</t>
  </si>
  <si>
    <t>57</t>
  </si>
  <si>
    <t>6,854.77</t>
  </si>
  <si>
    <t xml:space="preserve">    使用专用结余</t>
  </si>
  <si>
    <t>28</t>
  </si>
  <si>
    <t>结余分配</t>
  </si>
  <si>
    <t>58</t>
  </si>
  <si>
    <t xml:space="preserve">    年初结转和结余</t>
  </si>
  <si>
    <t>29</t>
  </si>
  <si>
    <t>5,128.76</t>
  </si>
  <si>
    <t>年末结转和结余</t>
  </si>
  <si>
    <t>59</t>
  </si>
  <si>
    <t>总计</t>
  </si>
  <si>
    <t>30</t>
  </si>
  <si>
    <t>6,968.89</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</si>
  <si>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</si>
  <si>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</si>
  <si>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</si>
  <si>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</si>
  <si>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</si>
  <si>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</si>
  <si>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</si>
  <si>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</si>
  <si>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</si>
  <si>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</si>
  <si>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</si>
  <si>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</si>
  <si>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</si>
  <si>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</si>
  <si>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</si>
  <si>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</si>
  <si>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</si>
  <si>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</si>
  <si>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</si>
  <si>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2011301</t>
  </si>
  <si>
    <t>行政运行</t>
  </si>
  <si>
    <t>345.86</t>
  </si>
  <si>
    <t>2011307</t>
  </si>
  <si>
    <t>国内贸易管理</t>
  </si>
  <si>
    <t>10.00</t>
  </si>
  <si>
    <t>2011350</t>
  </si>
  <si>
    <t>事业运行</t>
  </si>
  <si>
    <t>43.41</t>
  </si>
  <si>
    <t>2011399</t>
  </si>
  <si>
    <t>其他商贸事务支出</t>
  </si>
  <si>
    <t>29.66</t>
  </si>
  <si>
    <t>2060404</t>
  </si>
  <si>
    <t>科技成果转化与扩散</t>
  </si>
  <si>
    <t>14.53</t>
  </si>
  <si>
    <t>2060499</t>
  </si>
  <si>
    <t>其他技术研究与开发支出</t>
  </si>
  <si>
    <t>603.00</t>
  </si>
  <si>
    <t>601.00</t>
  </si>
  <si>
    <t>2.00</t>
  </si>
  <si>
    <t>2060902</t>
  </si>
  <si>
    <t>重点研发计划</t>
  </si>
  <si>
    <t>112.00</t>
  </si>
  <si>
    <t>2069901</t>
  </si>
  <si>
    <t>科技奖励</t>
  </si>
  <si>
    <t>40.00</t>
  </si>
  <si>
    <t>2080501</t>
  </si>
  <si>
    <t>行政单位离退休</t>
  </si>
  <si>
    <t>0.80</t>
  </si>
  <si>
    <t>2080505</t>
  </si>
  <si>
    <t>机关事业单位基本养老保险缴费支出</t>
  </si>
  <si>
    <t>26.58</t>
  </si>
  <si>
    <t>2080801</t>
  </si>
  <si>
    <t>死亡抚恤</t>
  </si>
  <si>
    <t>49.02</t>
  </si>
  <si>
    <t>2081199</t>
  </si>
  <si>
    <t>其他残疾人事业支出</t>
  </si>
  <si>
    <t>3.29</t>
  </si>
  <si>
    <t>2089999</t>
  </si>
  <si>
    <t>其他社会保障和就业支出</t>
  </si>
  <si>
    <t>0.30</t>
  </si>
  <si>
    <t>2101101</t>
  </si>
  <si>
    <t>行政单位医疗</t>
  </si>
  <si>
    <t>17.06</t>
  </si>
  <si>
    <t>2101103</t>
  </si>
  <si>
    <t>公务员医疗补助</t>
  </si>
  <si>
    <t>6.45</t>
  </si>
  <si>
    <t>2101199</t>
  </si>
  <si>
    <t>其他行政事业单位医疗支出</t>
  </si>
  <si>
    <t>1.59</t>
  </si>
  <si>
    <t>2150507</t>
  </si>
  <si>
    <t>专用通信</t>
  </si>
  <si>
    <t>1.20</t>
  </si>
  <si>
    <t>2150508</t>
  </si>
  <si>
    <t>无线电及信息通信监管</t>
  </si>
  <si>
    <t>1.47</t>
  </si>
  <si>
    <t>2150517</t>
  </si>
  <si>
    <t>产业发展</t>
  </si>
  <si>
    <t>240.00</t>
  </si>
  <si>
    <t>2150805</t>
  </si>
  <si>
    <t>中小企业发展专项</t>
  </si>
  <si>
    <t>167.00</t>
  </si>
  <si>
    <t>2150899</t>
  </si>
  <si>
    <t>其他支持中小企业发展和管理支出</t>
  </si>
  <si>
    <t>0.41</t>
  </si>
  <si>
    <t>2160299</t>
  </si>
  <si>
    <t>其他商业流通事务支出</t>
  </si>
  <si>
    <t>2210201</t>
  </si>
  <si>
    <t>住房公积金</t>
  </si>
  <si>
    <t>2299999</t>
  </si>
  <si>
    <t>其他支出</t>
  </si>
  <si>
    <t>0.12</t>
  </si>
  <si>
    <t>注：本表反映部门本年度取得的各项收入情况。</t>
  </si>
  <si>
    <t>支出决算表</t>
  </si>
  <si>
    <t>公开03表</t>
  </si>
  <si>
    <t>基本支出</t>
  </si>
  <si>
    <t>项目支出</t>
  </si>
  <si>
    <t>上缴上级支出</t>
  </si>
  <si>
    <t>经营支出</t>
  </si>
  <si>
    <t>对附属单位补助支出</t>
  </si>
  <si>
    <t>530.65</t>
  </si>
  <si>
    <t>6,324.12</t>
  </si>
  <si>
    <t>5,368.76</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</si>
  <si>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</si>
  <si>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</si>
  <si>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</si>
  <si>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</si>
  <si>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</si>
  <si>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</si>
  <si>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</si>
  <si>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</si>
  <si>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</si>
  <si>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</si>
  <si>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</si>
  <si>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</si>
  <si>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</si>
  <si>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</si>
  <si>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</si>
  <si>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</si>
  <si>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</si>
  <si>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</si>
  <si>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</si>
  <si>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</si>
  <si>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</si>
  <si>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</si>
  <si>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</si>
  <si>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</si>
  <si>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</si>
  <si>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</si>
  <si>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</si>
  <si>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</si>
  <si>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</si>
  <si>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</si>
  <si>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</si>
  <si>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</si>
  <si>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</si>
  <si>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1,195.36</t>
  </si>
  <si>
    <t>496.25</t>
  </si>
  <si>
    <t>34.40</t>
  </si>
  <si>
    <t>2010301</t>
  </si>
  <si>
    <t>313.96</t>
  </si>
  <si>
    <t>31.90</t>
  </si>
  <si>
    <t>41.71</t>
  </si>
  <si>
    <t>1.70</t>
  </si>
  <si>
    <t>2060203</t>
  </si>
  <si>
    <t>自然科学基金</t>
  </si>
  <si>
    <t>2069999</t>
  </si>
  <si>
    <t>其他科学技术支出</t>
  </si>
  <si>
    <t>2101102</t>
  </si>
  <si>
    <t>事业单位医疗</t>
  </si>
  <si>
    <t>2160699</t>
  </si>
  <si>
    <t>其他涉外发展服务支出</t>
  </si>
  <si>
    <t>2169999</t>
  </si>
  <si>
    <t>其他商业服务业等支出</t>
  </si>
  <si>
    <t>注：本表反映部门本年度一般公共预算财政拨款的收支和年初、年末结转结余情况。</t>
  </si>
  <si>
    <t>一般公共预算财政拨款基本支出决算表</t>
  </si>
  <si>
    <t>公开06表</t>
  </si>
  <si>
    <t>科目编码</t>
  </si>
  <si>
    <t>301</t>
  </si>
  <si>
    <t>工资福利支出</t>
  </si>
  <si>
    <t>447.23</t>
  </si>
  <si>
    <t>302</t>
  </si>
  <si>
    <t>商品和服务支出</t>
  </si>
  <si>
    <t>310</t>
  </si>
  <si>
    <t>资本性支出</t>
  </si>
  <si>
    <t>30101</t>
  </si>
  <si>
    <t xml:space="preserve">  基本工资</t>
  </si>
  <si>
    <t>118.44</t>
  </si>
  <si>
    <t>30201</t>
  </si>
  <si>
    <t xml:space="preserve">  办公费</t>
  </si>
  <si>
    <t>8.48</t>
  </si>
  <si>
    <t>31001</t>
  </si>
  <si>
    <t xml:space="preserve">  房屋建筑物购建</t>
  </si>
  <si>
    <t>30102</t>
  </si>
  <si>
    <t xml:space="preserve">  津贴补贴</t>
  </si>
  <si>
    <t>143.29</t>
  </si>
  <si>
    <t>30202</t>
  </si>
  <si>
    <t xml:space="preserve">  印刷费</t>
  </si>
  <si>
    <t>31002</t>
  </si>
  <si>
    <t xml:space="preserve">  办公设备购置</t>
  </si>
  <si>
    <t>30103</t>
  </si>
  <si>
    <t xml:space="preserve">  奖金</t>
  </si>
  <si>
    <t>51.64</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</si>
  <si>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</si>
  <si>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</si>
  <si>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</si>
  <si>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</si>
  <si>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</si>
  <si>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</si>
  <si>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</si>
  <si>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</si>
  <si>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</si>
  <si>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</si>
  <si>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</si>
  <si>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</si>
  <si>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21.20</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</si>
  <si>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</si>
  <si>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</si>
  <si>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</si>
  <si>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</si>
  <si>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</si>
  <si>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</si>
  <si>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</si>
  <si>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</si>
  <si>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</si>
  <si>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</si>
  <si>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</si>
  <si>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</si>
  <si>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</si>
  <si>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</si>
  <si>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</si>
  <si>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</si>
  <si>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</si>
  <si>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</si>
  <si>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</si>
  <si>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</si>
  <si>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</si>
  <si>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</si>
  <si>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</si>
  <si>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</si>
  <si>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</si>
  <si>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</si>
  <si>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</si>
  <si>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</si>
  <si>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</si>
  <si>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</si>
  <si>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5.17</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</si>
  <si>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</si>
  <si>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</si>
  <si>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</si>
  <si>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</si>
  <si>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</si>
  <si>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</si>
  <si>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</si>
  <si>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</si>
  <si>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</si>
  <si>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</si>
  <si>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</si>
  <si>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</si>
  <si>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</si>
  <si>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</si>
  <si>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</si>
  <si>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</si>
  <si>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</si>
  <si>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</si>
  <si>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21.10</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</si>
  <si>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</si>
  <si>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</si>
  <si>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</si>
  <si>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</si>
  <si>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</si>
  <si>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</si>
  <si>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</si>
  <si>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</si>
  <si>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</si>
  <si>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</si>
  <si>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</si>
  <si>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</si>
  <si>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</si>
  <si>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</si>
  <si>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</si>
  <si>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</si>
  <si>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</si>
  <si>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</si>
  <si>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</si>
  <si>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</si>
  <si>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1.02</t>
  </si>
  <si>
    <t>31099</t>
  </si>
  <si>
    <t xml:space="preserve">  其他资本性支出</t>
  </si>
  <si>
    <t>30303</t>
  </si>
  <si>
    <t xml:space="preserve">  退职（役）费</t>
  </si>
  <si>
    <t>30218</t>
  </si>
  <si>
    <t xml:space="preserve">  专用材料费</t>
  </si>
  <si>
    <t>312</t>
  </si>
  <si>
    <t>对企业补助</t>
  </si>
  <si>
    <t>30304</t>
  </si>
  <si>
    <t xml:space="preserve">  抚恤金</t>
  </si>
  <si>
    <t>46.54</t>
  </si>
  <si>
    <t>30224</t>
  </si>
  <si>
    <t xml:space="preserve">  被装购置费</t>
  </si>
  <si>
    <t>31201</t>
  </si>
  <si>
    <t xml:space="preserve">  资本金注入</t>
  </si>
  <si>
    <t>30305</t>
  </si>
  <si>
    <t xml:space="preserve">  生活补助</t>
  </si>
  <si>
    <t>2.48</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</si>
  <si>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</si>
  <si>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</si>
  <si>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</si>
  <si>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</si>
  <si>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</si>
  <si>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</si>
  <si>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</si>
  <si>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</si>
  <si>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</si>
  <si>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</si>
  <si>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</si>
  <si>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</si>
  <si>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</si>
  <si>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</si>
  <si>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</si>
  <si>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</si>
  <si>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</si>
  <si>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</si>
  <si>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</si>
  <si>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</si>
  <si>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2.76</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</si>
  <si>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</si>
  <si>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</si>
  <si>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</si>
  <si>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</si>
  <si>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</si>
  <si>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</si>
  <si>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</si>
  <si>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</si>
  <si>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</si>
  <si>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</si>
  <si>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</si>
  <si>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1.00</t>
  </si>
  <si>
    <t>39907</t>
  </si>
  <si>
    <t xml:space="preserve">  国家赔偿费用支出</t>
  </si>
  <si>
    <t>30311</t>
  </si>
  <si>
    <t xml:space="preserve">  代缴社会保险费</t>
  </si>
  <si>
    <t>30239</t>
  </si>
  <si>
    <t xml:space="preserve">  其他交通费用</t>
  </si>
  <si>
    <t>20.34</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</si>
  <si>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</si>
  <si>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</si>
  <si>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</si>
  <si>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</si>
  <si>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</si>
  <si>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</si>
  <si>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</si>
  <si>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</si>
  <si>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</si>
  <si>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</si>
  <si>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</si>
  <si>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</si>
  <si>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</si>
  <si>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</si>
  <si>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</si>
  <si>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</si>
  <si>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</si>
  <si>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</si>
  <si>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</si>
  <si>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</si>
  <si>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</si>
  <si>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</si>
  <si>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</si>
  <si>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</si>
  <si>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</si>
  <si>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</si>
  <si>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</si>
  <si>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</si>
  <si>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</si>
  <si>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</si>
  <si>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13.08</t>
  </si>
  <si>
    <t>309</t>
  </si>
  <si>
    <t>资本性支出（基本建设）</t>
  </si>
  <si>
    <t>311</t>
  </si>
  <si>
    <t>对企业补助（基本建设）</t>
  </si>
  <si>
    <t>11.88</t>
  </si>
  <si>
    <t>30901</t>
  </si>
  <si>
    <t>31101</t>
  </si>
  <si>
    <t>30902</t>
  </si>
  <si>
    <t>31199</t>
  </si>
  <si>
    <t>30903</t>
  </si>
  <si>
    <t>6,311.04</t>
  </si>
  <si>
    <t>30905</t>
  </si>
  <si>
    <t>30906</t>
  </si>
  <si>
    <t>30907</t>
  </si>
  <si>
    <t>5,920.04</t>
  </si>
  <si>
    <t>30908</t>
  </si>
  <si>
    <t>30913</t>
  </si>
  <si>
    <t>391.00</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</si>
  <si>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</si>
  <si>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</si>
  <si>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</si>
  <si>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</si>
  <si>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</si>
  <si>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</si>
  <si>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</si>
  <si>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</si>
  <si>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</si>
  <si>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</si>
  <si>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</si>
  <si>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</si>
  <si>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</si>
  <si>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</si>
  <si>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</si>
  <si>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</si>
  <si>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</si>
  <si>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单位：万元</t>
  </si>
  <si>
    <t/>
  </si>
  <si>
    <t>项目支出
结余</t>
  </si>
  <si>
    <t>注：本表反映部门本年度政府性基金预算财政拨款的收支和年初、年末结转结余情况。</t>
  </si>
  <si>
    <t>说明：本部门没有政府性基金收入，也没有使用政府性基金安排的支出，故《政府性基金预算财政拨款收入支出决算表》无数据。</t>
  </si>
  <si>
    <t>国有资本经营预算财政拨款收入支出决算表</t>
  </si>
  <si>
    <t>公开09表</t>
  </si>
  <si>
    <t>部门：部门：双江拉祜族佤族布朗族傣族自治县工业商务和科技信息化局</t>
  </si>
  <si>
    <t>结转</t>
  </si>
  <si>
    <t>结余</t>
  </si>
  <si>
    <t>注：本表反映部门本年度国有资本经营预算财政拨款的收支和年初、年末结转结余情况。</t>
  </si>
  <si>
    <t>说明：本部门没有国有资本经营预算财政拨款收入，也没有使用国有资本经营预算安排的支出，故《国有资本经营预算财政拨款收入支出决算表》无数据。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</si>
  <si>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</si>
  <si>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</si>
  <si>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</si>
  <si>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</si>
  <si>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</si>
  <si>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</si>
  <si>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</si>
  <si>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</si>
  <si>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</si>
  <si>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</si>
  <si>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</si>
  <si>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4.20</t>
  </si>
  <si>
    <t>2.02</t>
  </si>
  <si>
    <t xml:space="preserve">  1．因公出国（境）费</t>
  </si>
  <si>
    <t xml:space="preserve">  2．公务用车购置及运行维护费</t>
  </si>
  <si>
    <t xml:space="preserve">    （1）公务用车购置费</t>
  </si>
  <si>
    <t xml:space="preserve">    （2）公务用车运行维护费</t>
  </si>
  <si>
    <t xml:space="preserve">  3．公务接待费</t>
  </si>
  <si>
    <t>3.20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</si>
  <si>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</si>
  <si>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</si>
  <si>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</si>
  <si>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</si>
  <si>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</si>
  <si>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</si>
  <si>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</si>
  <si>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</si>
  <si>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</si>
  <si>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12.00</t>
  </si>
  <si>
    <t xml:space="preserve">     其中：外事接待批次（个）</t>
  </si>
  <si>
    <t xml:space="preserve">  6．国内公务接待人次（人）</t>
  </si>
  <si>
    <t>136.00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</si>
  <si>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</si>
  <si>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</si>
  <si>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</si>
  <si>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</si>
  <si>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</si>
  <si>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</si>
  <si>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</si>
  <si>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</si>
  <si>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</si>
  <si>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</si>
  <si>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</si>
  <si>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</si>
  <si>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</si>
  <si>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</si>
  <si>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</si>
  <si>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</si>
  <si>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</si>
  <si>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</si>
  <si>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</si>
  <si>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</si>
  <si>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</si>
  <si>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</si>
  <si>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</si>
  <si>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</si>
  <si>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</si>
  <si>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</si>
  <si>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</si>
  <si>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</si>
  <si>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</si>
  <si>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</si>
  <si>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</si>
  <si>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</si>
  <si>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</si>
  <si>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部门：双江拉祜族佤族布朗族傣族自治县工业商务和科技信息化局                                               金额：万元</t>
  </si>
  <si>
    <t>一、部门基本情况</t>
  </si>
  <si>
    <t>（一）部门概况</t>
  </si>
  <si>
    <t xml:space="preserve">    根据《中共临沧市委办公室 临沧市人民政府办公室关于印发双江自治县工业商务和科技信息化局职能配置、内设机构和人员编制规定的通知》（双办发〔2019〕69号）文件精神，设立双江拉祜族佤族布朗族傣族自治县工业商务和科技信息化局，为县人民政府工作部门，正科级。主要职能：根据全县国民经济和社会发展总体规划，制定全县工业、商务、科学技术、无线电行业发展的行业规划和年度计划及实施措施，并组织实施。共设置9个内设机构（股级）。办公室、经济运行和发展规划股、中小企业股（县民营办）、工业综合管理股、商务综合管理股、科技综合管理股、网络和信息资源管理股、外事管理股（县委外事工作委员会办公室秘书股）、中小企业服务中心。县工业商务和科技信息化局2023年末实有人员编制21人。其中：行政编制13人（含行政工勤编制0人），事业编制8人（含参公管理事业编制0人）；在职在编实有人数共31人，其中：行政人员23人（含行政工勤人员3人），参照公务员法管理事业人员0人，非参公管理事业人员8人。</t>
  </si>
  <si>
    <t>（二）部门绩效目标的设立情况</t>
  </si>
  <si>
    <t xml:space="preserve">    1.职责履行良好。2.履职效益明显。3.预算配置科学。4.预算执行有效。5.预算管理规范。</t>
  </si>
  <si>
    <t>（三）部门整体收支情况</t>
  </si>
  <si>
    <t xml:space="preserve">    双江拉祜族佤族布朗族傣族自治县工业商务和科技信息化局2023年度收入合计1840.13万元。其中：财政拨款收入1726.01万元，占总收入的93.80%；无上级补助收入；无事业收入；无经营收入；无附属单位上缴收入；其他收入114.12万元，占总收入的6.20%。2023年度支出合计6854.77万元。其中：基本支出530.65万元，占总支出的7.74%；项目支出6324.12万元，占总支出的92.26%；无上缴上级支出；无经营支出；无对附属单位补助支出。</t>
  </si>
  <si>
    <t>（四）部门预算管理制度建设情况</t>
  </si>
  <si>
    <t xml:space="preserve">    根据《中华人民共和国预算法》、《中华人民共和国会计法》、《会计基础工作规范》。</t>
  </si>
  <si>
    <t>（五）严控“三公经费”支出情况</t>
  </si>
  <si>
    <t xml:space="preserve">    双江拉祜族佤族布朗族傣族自治县工业商务和科技信息化局2023年度一般公共预算财政拨款“三公”经费支出年初预算为4.20万元，支出决算为2.02万元，完成年初预算的48.09%。其中：因公出国（境）费支出年初预算为0.00万元，决算为0.00万元，完成年初预算的0%；公务用车购置费支出年初预算为0.00万元，决算为0.00万元，完成年初预算的0%；公务用车运行维护费支出年初预算为1.00万元，决算为1.00万元，完成年初预算的100.00%；公务接待费支出年初预算为3.20万元，决算为1.02万元，完成年初预算的31.87%。2023年度一般公共预算财政拨款“三公”经费支出决算数比上年减少0.66万元，下降24.70%。其中：因公出国（境）费支出决算0万元，与去年持平无增减变化；公务用车购置费支出决算0万元，与去年持平无增减变化；公务用车运行维护费支出决算减少0.52万元，下降34.28%；公务接待费支出决算减少0.14万元，下降12.16%。2023年度一般公共预算财政拨款“三公”经费支出决算减少的主要原因是本单位厉行节约，压缩不必要的公务接待，故“三公”经费支出比上年减少。</t>
  </si>
  <si>
    <t>二、绩效自评工作情况</t>
  </si>
  <si>
    <t>（一）绩效自评的目的</t>
  </si>
  <si>
    <t xml:space="preserve">    确保2023年度预算项目资金落实到位，为下年度的项目计划制定提供依据。</t>
  </si>
  <si>
    <t>（二）自评组织过程</t>
  </si>
  <si>
    <t>1.前期准备</t>
  </si>
  <si>
    <t xml:space="preserve">    根据年初项目预算合理安排项目实施。一是全面学习政策，为做好绩效评价工作的知识储备。二是合理调配人力，为按时、保质、保量完成绩效评价工作。三是科学制定方案，拟定详细工作方案。四是加强沟通协调，各股站室配合完成。</t>
  </si>
  <si>
    <t>2.组织实施</t>
  </si>
  <si>
    <t xml:space="preserve">    积极配合完成，建立绩效考评标准，为确定绩效考评的内容和实施绩效考评，对项目绩效进行科学、合理的绩效评价，确定评语及改进措施。</t>
  </si>
  <si>
    <t>三、评价情况分析及综合评价结论</t>
  </si>
  <si>
    <t xml:space="preserve">    项目管理制度较为完善、措施基本可行、较好完成了各项绩效指标，自评结论为良好。</t>
  </si>
  <si>
    <t>四、存在的问题和整改情况</t>
  </si>
  <si>
    <t xml:space="preserve">    存在的问题是年初预算编制过程中项目资金编制有待完善，做项目预算的时候做得不够详细。下一步工作措施一是科学合理编制年度预算，在编制年度预算时,对资金需求的编制更具体、更明确,缩小预算与预算执行的差距。</t>
  </si>
  <si>
    <t>五、绩效自评结果应用</t>
  </si>
  <si>
    <t xml:space="preserve">    通过项目绩效评价，按要求使用好资金，提高认识，确保资金使用不违规，合法合规开展工作。</t>
  </si>
  <si>
    <t>六、主要经验及做法</t>
  </si>
  <si>
    <r>
      <rPr>
        <sz val="10"/>
        <color rgb="FF000000"/>
        <rFont val="宋体"/>
        <charset val="134"/>
      </rPr>
      <t xml:space="preserve"> </t>
    </r>
    <r>
      <rPr>
        <sz val="10"/>
        <color indexed="8"/>
        <rFont val="宋体"/>
        <charset val="134"/>
      </rPr>
      <t xml:space="preserve">  本着“量入为出、收支平衡、统筹安排、保证重点”的原则，严格按照中央八项规定、《党政机关厉行节约反对浪费条例》和省、市、县关于厉行节约的各项规定，坚持从严从简，勤俭办一切事业，努力降低公务活动成本。</t>
    </r>
  </si>
  <si>
    <t>七、其他需说明的情况</t>
  </si>
  <si>
    <t>无</t>
  </si>
  <si>
    <t>备注：涉密部门和涉密信息按保密规定不公开。</t>
  </si>
  <si>
    <t>附表14</t>
  </si>
  <si>
    <t>部门整体支出绩效自评表</t>
  </si>
  <si>
    <t>（2023年度）</t>
  </si>
  <si>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rgb="FF000000"/>
        <rFont val="宋体"/>
        <charset val="0"/>
      </rPr>
      <t>双江拉祜族佤族布朗族傣族自治县工业商务和科技信息化局</t>
    </r>
    <r>
      <rPr>
        <sz val="12"/>
        <color rgb="FF000000"/>
        <rFont val="方正仿宋_GBK"/>
        <charset val="0"/>
      </rPr>
      <t xml:space="preserve">          填报日期：</t>
    </r>
    <r>
      <rPr>
        <sz val="12"/>
        <color rgb="FF000000"/>
        <rFont val="Times New Roman"/>
        <charset val="0"/>
      </rPr>
      <t xml:space="preserve"> 2024</t>
    </r>
    <r>
      <rPr>
        <sz val="12"/>
        <color rgb="FF000000"/>
        <rFont val="宋体"/>
        <charset val="0"/>
      </rPr>
      <t>年</t>
    </r>
    <r>
      <rPr>
        <sz val="12"/>
        <color rgb="FF000000"/>
        <rFont val="Times New Roman"/>
        <charset val="0"/>
      </rPr>
      <t>2</t>
    </r>
    <r>
      <rPr>
        <sz val="12"/>
        <color rgb="FF000000"/>
        <rFont val="宋体"/>
        <charset val="0"/>
      </rPr>
      <t>月</t>
    </r>
    <r>
      <rPr>
        <sz val="12"/>
        <color rgb="FF000000"/>
        <rFont val="Times New Roman"/>
        <charset val="0"/>
      </rPr>
      <t>28</t>
    </r>
    <r>
      <rPr>
        <sz val="12"/>
        <color rgb="FF000000"/>
        <rFont val="宋体"/>
        <charset val="0"/>
      </rPr>
      <t>日</t>
    </r>
    <r>
      <rPr>
        <sz val="12"/>
        <color rgb="FF000000"/>
        <rFont val="Times New Roman"/>
        <charset val="0"/>
      </rPr>
      <t xml:space="preserve">                                         </t>
    </r>
  </si>
  <si>
    <t>部门名称</t>
  </si>
  <si>
    <t>主管部门及代码</t>
  </si>
  <si>
    <t>双江拉祜族佤族布朗族傣族自治县工业商务和科技信息化局124001</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</si>
  <si>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</si>
  <si>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</si>
  <si>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</si>
  <si>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</si>
  <si>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</si>
  <si>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</si>
  <si>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</si>
  <si>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</si>
  <si>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</si>
  <si>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</si>
  <si>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</si>
  <si>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</si>
  <si>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</si>
  <si>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</si>
  <si>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t>做好本部门人员、公用经费保障，按规定落实干部职工各项待遇，支持部门正常履职，确保项目正常实施。</t>
  </si>
  <si>
    <t>2023年实际完成总体支出6854.77万元，保障了全年本部门人员、公用经费，按规定落实干部职工各项待遇。开工建设工业项目49个，总投资25.22亿完成全部工业投资133818万元，同比增长86.5%。能源以外工业投资完成106668万元，同比增长76.1%。</t>
  </si>
  <si>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</si>
  <si>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</si>
  <si>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</si>
  <si>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</si>
  <si>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</si>
  <si>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</si>
  <si>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</si>
  <si>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</si>
  <si>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</si>
  <si>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工资福利发放人数（行政编）</t>
  </si>
  <si>
    <r>
      <rPr>
        <sz val="10"/>
        <rFont val="宋体"/>
        <charset val="134"/>
      </rPr>
      <t>≦</t>
    </r>
    <r>
      <rPr>
        <sz val="10"/>
        <rFont val="仿宋_GB2312"/>
        <charset val="134"/>
      </rPr>
      <t>23人</t>
    </r>
  </si>
  <si>
    <t>23人</t>
  </si>
  <si>
    <t>工资福利发放人数（事业编）</t>
  </si>
  <si>
    <r>
      <rPr>
        <sz val="10"/>
        <rFont val="宋体"/>
        <charset val="134"/>
      </rPr>
      <t>≦</t>
    </r>
    <r>
      <rPr>
        <sz val="10"/>
        <rFont val="仿宋_GB2312"/>
        <charset val="134"/>
      </rPr>
      <t>8人</t>
    </r>
  </si>
  <si>
    <t>8人</t>
  </si>
  <si>
    <r>
      <rPr>
        <sz val="10"/>
        <color rgb="FF000000"/>
        <rFont val="方正仿宋_GBK"/>
        <charset val="134"/>
      </rPr>
      <t>质量</t>
    </r>
    <r>
      <rPr>
        <sz val="10"/>
        <color rgb="FF000000"/>
        <rFont val="方正仿宋_GBK"/>
        <charset val="134"/>
      </rPr>
      <t>指标</t>
    </r>
  </si>
  <si>
    <t>经费保障及数据调查准确率</t>
  </si>
  <si>
    <r>
      <rPr>
        <sz val="10"/>
        <rFont val="宋体"/>
        <charset val="134"/>
      </rPr>
      <t>≧</t>
    </r>
    <r>
      <rPr>
        <sz val="10"/>
        <rFont val="仿宋_GB2312"/>
        <charset val="134"/>
      </rPr>
      <t>95%</t>
    </r>
  </si>
  <si>
    <r>
      <rPr>
        <sz val="10"/>
        <color rgb="FF000000"/>
        <rFont val="方正仿宋_GBK"/>
        <charset val="134"/>
      </rPr>
      <t>时效</t>
    </r>
    <r>
      <rPr>
        <sz val="10"/>
        <color rgb="FF000000"/>
        <rFont val="方正仿宋_GBK"/>
        <charset val="134"/>
      </rPr>
      <t>指标</t>
    </r>
  </si>
  <si>
    <t>各项工作完成及时率</t>
  </si>
  <si>
    <r>
      <rPr>
        <sz val="10"/>
        <color rgb="FF000000"/>
        <rFont val="方正仿宋_GBK"/>
        <charset val="134"/>
      </rPr>
      <t>成本</t>
    </r>
    <r>
      <rPr>
        <sz val="10"/>
        <color rgb="FF000000"/>
        <rFont val="方正仿宋_GBK"/>
        <charset val="134"/>
      </rPr>
      <t>指标</t>
    </r>
  </si>
  <si>
    <t>项目成本控制</t>
  </si>
  <si>
    <r>
      <rPr>
        <sz val="10"/>
        <rFont val="宋体"/>
        <charset val="134"/>
      </rPr>
      <t>≦</t>
    </r>
    <r>
      <rPr>
        <sz val="10"/>
        <rFont val="仿宋_GB2312"/>
        <charset val="134"/>
      </rPr>
      <t>6854.77万元</t>
    </r>
  </si>
  <si>
    <t>6854.77万元</t>
  </si>
  <si>
    <t>效益指标   （30分）</t>
  </si>
  <si>
    <t>社会效益</t>
  </si>
  <si>
    <t>部门正常运转</t>
  </si>
  <si>
    <t>满意度
指标
（10分）</t>
  </si>
  <si>
    <t>服务对象
满意度</t>
  </si>
  <si>
    <t>单位人员满意度</t>
  </si>
  <si>
    <t>社会公众满意度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</si>
  <si>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</si>
  <si>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</si>
  <si>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</si>
  <si>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</si>
  <si>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</si>
  <si>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</si>
  <si>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 双江拉祜族佤族布朗族傣族自治县工业商务和科技信息化局    填报日期：2024年2月18日</t>
  </si>
  <si>
    <t>项目名称</t>
  </si>
  <si>
    <t>2023年省级中小企业发展专项资金</t>
  </si>
  <si>
    <t>云南双江勐库茶叶有限责任公司</t>
  </si>
  <si>
    <t>项目资金
（万元）</t>
  </si>
  <si>
    <t>财政拨款</t>
  </si>
  <si>
    <t>其中：上级补助</t>
  </si>
  <si>
    <t>本级安排</t>
  </si>
  <si>
    <t>2023年省级中小企业发展专项资金（专精特新中小企业）122万元。</t>
  </si>
  <si>
    <t>民营经济、中小企业持续平稳健康发展，市场主体培育体系不断健全，中小企业服务水平和发展活力、创造力进一步提升。中小企业开展数字化、网络化、智能化“三化”改造，推进物联网、大数据、人工智能等新一代信息技术与制造业深度融合。社会公众和服务对象满意度不低于90%。</t>
  </si>
  <si>
    <t>绩效指标</t>
  </si>
  <si>
    <r>
      <rPr>
        <sz val="10"/>
        <color rgb="FF000000"/>
        <rFont val="宋体"/>
        <charset val="134"/>
      </rPr>
      <t>产出指标（</t>
    </r>
    <r>
      <rPr>
        <sz val="10"/>
        <color rgb="FF000000"/>
        <rFont val="Times New Roman"/>
        <charset val="0"/>
      </rPr>
      <t>50</t>
    </r>
    <r>
      <rPr>
        <sz val="10"/>
        <color rgb="FF000000"/>
        <rFont val="宋体"/>
        <charset val="134"/>
      </rPr>
      <t>分）</t>
    </r>
  </si>
  <si>
    <t>培育奖补企业数量</t>
  </si>
  <si>
    <r>
      <rPr>
        <sz val="10"/>
        <rFont val="宋体"/>
        <charset val="134"/>
      </rPr>
      <t>≦</t>
    </r>
    <r>
      <rPr>
        <sz val="10"/>
        <rFont val="仿宋_GB2312"/>
        <charset val="134"/>
      </rPr>
      <t>1户</t>
    </r>
  </si>
  <si>
    <t>1户</t>
  </si>
  <si>
    <t>补助资金</t>
  </si>
  <si>
    <r>
      <rPr>
        <sz val="10"/>
        <rFont val="宋体"/>
        <charset val="134"/>
      </rPr>
      <t>≦</t>
    </r>
    <r>
      <rPr>
        <sz val="10"/>
        <rFont val="仿宋_GB2312"/>
        <charset val="134"/>
      </rPr>
      <t>122万元</t>
    </r>
  </si>
  <si>
    <t>122万元</t>
  </si>
  <si>
    <t>项目验收合格率</t>
  </si>
  <si>
    <t>资金兑付及时率</t>
  </si>
  <si>
    <t>效益指标
（30分）</t>
  </si>
  <si>
    <t>中小企业扩量提质</t>
  </si>
  <si>
    <t>稳步提升</t>
  </si>
  <si>
    <t>市场主体数量和质量稳步提升</t>
  </si>
  <si>
    <t>满意度指标（10分）</t>
  </si>
  <si>
    <t>服务对象满意度</t>
  </si>
  <si>
    <t>获扶持中小企业满意度</t>
  </si>
  <si>
    <r>
      <rPr>
        <sz val="10"/>
        <rFont val="宋体"/>
        <charset val="134"/>
      </rPr>
      <t>≧</t>
    </r>
    <r>
      <rPr>
        <sz val="10"/>
        <rFont val="仿宋_GB2312"/>
        <charset val="134"/>
      </rPr>
      <t>90%</t>
    </r>
  </si>
  <si>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</si>
  <si>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联系人：李双凤</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</si>
  <si>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</si>
  <si>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会展工作专项经费</t>
  </si>
  <si>
    <t xml:space="preserve">    推动外经贸合作，组织、引导县域企业、事业、行政单位参加南亚博览会、边境交易会、进博会等大型展会，进一步寻找发展新机遇，促进平台抢抓订单开拓国内外市场。引导鼓励企业积极开展外经贸进出口业务，加大服务领域招商引资力度，大力宣传我县的各类产品，扩大成交规模，增加企业和群众收入，提高政府财税收入。</t>
  </si>
  <si>
    <t>全年共举办展览（展会）5次，展出农产品、生物药品等120余种产品，增加参展企业收入800余万元，增加了企业和群众收入，大力宣传了我县的各类商品。</t>
  </si>
  <si>
    <t>举办展览（展会）次数</t>
  </si>
  <si>
    <t>≧5次</t>
  </si>
  <si>
    <t>5次</t>
  </si>
  <si>
    <t>展示品目种类</t>
  </si>
  <si>
    <t>≧60种</t>
  </si>
  <si>
    <t>120种</t>
  </si>
  <si>
    <t>展览举办完成率</t>
  </si>
  <si>
    <t>≧90%</t>
  </si>
  <si>
    <t>≧95%</t>
  </si>
  <si>
    <t>项目成本控制数</t>
  </si>
  <si>
    <t>≦10万元</t>
  </si>
  <si>
    <t>10万元</t>
  </si>
  <si>
    <t>经济效益</t>
  </si>
  <si>
    <t>增加参展企业收入</t>
  </si>
  <si>
    <t>≧500万元</t>
  </si>
  <si>
    <t>800万元</t>
  </si>
  <si>
    <t>参展企业满意度</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</si>
  <si>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</si>
  <si>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2023年临沧双胞胎饲料有限公司等43户规模以上工业企业扶持补助资金</t>
  </si>
  <si>
    <t>双江凌顶茶叶有限公司等</t>
  </si>
  <si>
    <t>加快推进全市工业化进程，持续实施中小企业成长工程，重点支持一批新上规工业企业，促进在产业链上下游培育形成产业关联度高的优强中小企业。</t>
  </si>
  <si>
    <t>全面完成4户工业企业的升规工作任务，资金兑付及时率达100%，每户企业年营业收入达2000万元。</t>
  </si>
  <si>
    <t>数量指标</t>
  </si>
  <si>
    <t>获补助对象数量</t>
  </si>
  <si>
    <t>≧4户</t>
  </si>
  <si>
    <t>4户</t>
  </si>
  <si>
    <t>质量指标</t>
  </si>
  <si>
    <t>获补对象准确率</t>
  </si>
  <si>
    <t>时效指标</t>
  </si>
  <si>
    <t>营业收入</t>
  </si>
  <si>
    <t>≧2000万元/户</t>
  </si>
  <si>
    <r>
      <rPr>
        <sz val="10"/>
        <color rgb="FF000000"/>
        <rFont val="宋体"/>
        <charset val="134"/>
      </rPr>
      <t>2000万元/户</t>
    </r>
  </si>
  <si>
    <t>受补助企业满意度</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</si>
  <si>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</si>
  <si>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单位（盖章）: 双江拉祜族佤族布朗族傣族自治县工业商务和科技信息化局    填报日期：2024年2月28日</t>
  </si>
  <si>
    <t>2021年科技计划省对下转移支付（第二批）资金</t>
  </si>
  <si>
    <t>双江盈润生物科技有限公司</t>
  </si>
  <si>
    <t>拨付大黄藤、“娘母良”规范化种植技术及大黄藤有限成分高效分离提取工艺研究资金40万元。</t>
  </si>
  <si>
    <t>完成时销售消杀产品120万瓶、黄藤素36吨，实现销售收入6840万元，利税300万元，税后利润210.34万元。</t>
  </si>
  <si>
    <t>数量</t>
  </si>
  <si>
    <t>补助企业户数</t>
  </si>
  <si>
    <t>≧1户</t>
  </si>
  <si>
    <t>质量</t>
  </si>
  <si>
    <t>补助对象准确率</t>
  </si>
  <si>
    <t>时效</t>
  </si>
  <si>
    <t>企业营业收入增加</t>
  </si>
  <si>
    <t>≧5%</t>
  </si>
  <si>
    <t>科研成果总体满意度</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</si>
  <si>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</si>
  <si>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2022年中央引导地方科技发展专项资金</t>
  </si>
  <si>
    <t>完成花果香、焦糖香新鲜普洱熟茶提质加工关键技术集成及示范，促进普洱熟茶标准化的生产加工，改善普洱熟茶加工装备，是普洱熟茶研发创新能力、加工标准化、产品多元化等跃上新的台阶。</t>
  </si>
  <si>
    <t>开发萎凋装备20套，开发自动化、清洁化、连续化初制生产线13条；编制晒青毛茶标准化生产技术规程1项并备案，形成企业标准《晒青茶》和《普洱茶》；开发新产品3个；申请发明专利1项、实用新型专利3项，发表论文2篇；培训100人次；带动建档立卡脱贫户3877户。</t>
  </si>
  <si>
    <t>转化科技成果数量</t>
  </si>
  <si>
    <t>≧1项</t>
  </si>
  <si>
    <t>1项</t>
  </si>
  <si>
    <t>培训人数</t>
  </si>
  <si>
    <t>≧80人</t>
  </si>
  <si>
    <t>100人</t>
  </si>
  <si>
    <t>带动建档立卡脱贫户</t>
  </si>
  <si>
    <t>≧2000人</t>
  </si>
  <si>
    <t>3877人</t>
  </si>
  <si>
    <t>科技成果转化率</t>
  </si>
  <si>
    <t>≧50%</t>
  </si>
  <si>
    <t>≧200万元</t>
  </si>
  <si>
    <t>200万元</t>
  </si>
  <si>
    <t>新增营业收入</t>
  </si>
  <si>
    <t>≧1600万元/年</t>
  </si>
  <si>
    <t>1600万元/年</t>
  </si>
  <si>
    <t>被服务对象满意度</t>
  </si>
  <si>
    <t>自评得分：100                                  自评等级：优</t>
  </si>
  <si>
    <t>2021年升限企业及大个体市级奖励资金</t>
  </si>
  <si>
    <t>云南丝路荟科技有限公司等企业</t>
  </si>
  <si>
    <t>通过该项目实施，力争实现全县社会消费品零售总额达到3%以上。</t>
  </si>
  <si>
    <t>大力培育限上商贸流通企业，促进接触型消费加快恢复，全年社会消费品零售总额增长达13%。</t>
  </si>
  <si>
    <t>申报户数</t>
  </si>
  <si>
    <r>
      <rPr>
        <sz val="10"/>
        <rFont val="宋体"/>
        <charset val="134"/>
      </rPr>
      <t>≧9</t>
    </r>
    <r>
      <rPr>
        <sz val="10"/>
        <rFont val="SimSun"/>
        <charset val="134"/>
      </rPr>
      <t>户</t>
    </r>
  </si>
  <si>
    <t>9户</t>
  </si>
  <si>
    <t>≧45万元</t>
  </si>
  <si>
    <t>45万元</t>
  </si>
  <si>
    <t>项目完成时间</t>
  </si>
  <si>
    <t>≦2022年12月31日</t>
  </si>
  <si>
    <t>提前完成</t>
  </si>
  <si>
    <t>2023年全县社销售总额</t>
  </si>
  <si>
    <r>
      <rPr>
        <sz val="10"/>
        <rFont val="SimSun"/>
        <charset val="134"/>
      </rPr>
      <t>≧</t>
    </r>
    <r>
      <rPr>
        <sz val="10"/>
        <rFont val="宋体"/>
        <charset val="134"/>
      </rPr>
      <t>3%</t>
    </r>
  </si>
  <si>
    <t>受补助对象满意度</t>
  </si>
  <si>
    <r>
      <rPr>
        <sz val="10"/>
        <rFont val="SimSun"/>
        <charset val="134"/>
      </rPr>
      <t>≧</t>
    </r>
    <r>
      <rPr>
        <sz val="10"/>
        <rFont val="宋体"/>
        <charset val="134"/>
      </rPr>
      <t>90</t>
    </r>
  </si>
  <si>
    <t>2022年限上企业培育促消费奖补资金</t>
  </si>
  <si>
    <t>通过该项目实施，组织开展促销活动不少于4场次，力争实现全县社会消费品零售总额达到3%以上。</t>
  </si>
  <si>
    <t>全年组织开展促销活动5场次，补助企业8户，共补助资金19万元，当年全县社会消费品零售总额达3%。</t>
  </si>
  <si>
    <t>≧8户</t>
  </si>
  <si>
    <t>8户</t>
  </si>
  <si>
    <t>2022年组织开展促销活动次数</t>
  </si>
  <si>
    <t>≧4场次</t>
  </si>
  <si>
    <t>5场次</t>
  </si>
  <si>
    <t>2023年2月1日前</t>
  </si>
  <si>
    <t>≦19万元</t>
  </si>
  <si>
    <t>19万元</t>
  </si>
  <si>
    <t>2022年全县社会消费品零售总额</t>
  </si>
  <si>
    <r>
      <rPr>
        <sz val="10"/>
        <rFont val="SimSun"/>
        <charset val="134"/>
      </rPr>
      <t>≧</t>
    </r>
    <r>
      <rPr>
        <sz val="10"/>
        <rFont val="宋体"/>
        <charset val="134"/>
      </rPr>
      <t>90%</t>
    </r>
  </si>
  <si>
    <t>工信部门视频会议系统建设项目补助资金</t>
  </si>
  <si>
    <t>全面加快我县工信系统信息化建设步伐，补齐县级应急工作短板，实现节省部门差旅费用，及时传达指示、文件精神，提高会议效率等积极作用，全力保障工业和信息化工作快速部署和贯彻落实。</t>
  </si>
  <si>
    <t>共完成数据传送线路1条，信息数据安全保障率达100%，工作任务完成及时率达100%，项目成本控制在1.2万元，全力保障工业和信息化工作快速部署和贯彻落实。</t>
  </si>
  <si>
    <t>数据传送线路数量</t>
  </si>
  <si>
    <t>≧1条</t>
  </si>
  <si>
    <t>1条</t>
  </si>
  <si>
    <t>信息数据安全保障率</t>
  </si>
  <si>
    <t>100%</t>
  </si>
  <si>
    <t>工作任务完成及时率</t>
  </si>
  <si>
    <t>≦1.2万元</t>
  </si>
  <si>
    <t>1.2万元</t>
  </si>
  <si>
    <t>系统全年正常运行时长</t>
  </si>
  <si>
    <t>≧8760小时</t>
  </si>
  <si>
    <t>8760小时</t>
  </si>
  <si>
    <t>使用方满意度</t>
  </si>
  <si>
    <t>95%</t>
  </si>
  <si>
    <t>小升规和新增限额以上企业奖补资金（县级）</t>
  </si>
  <si>
    <t>云南林江农业发展有限责任公司等企业</t>
  </si>
  <si>
    <t>加快推进全县工业化进程，持续实施中小企业成长工程，重点支持一批新上规工业企业，促进在产业链上下游培育形成产业关联度高的优强中小企业。培育新的消费增长点，对新增限额以上批发、零售、住宿、餐饮企业及大个体给予奖励。</t>
  </si>
  <si>
    <t>全面完成县内首次升规工业企业和新增限额以上企业扶持补助资金兑付工作</t>
  </si>
  <si>
    <t>获补对象数量</t>
  </si>
  <si>
    <t>≧10户</t>
  </si>
  <si>
    <t>10户</t>
  </si>
  <si>
    <t>≧2000万元</t>
  </si>
  <si>
    <t>2000万元</t>
  </si>
  <si>
    <t>升规认可户数</t>
  </si>
  <si>
    <t>10户%</t>
  </si>
  <si>
    <t>项目完成成本控制</t>
  </si>
  <si>
    <t>≦70万元</t>
  </si>
  <si>
    <t>70万元%</t>
  </si>
  <si>
    <t>降低企业成本</t>
  </si>
  <si>
    <t>受益对象满意度</t>
  </si>
  <si>
    <t>2022年临沧华文工业材料有限责任公司等34户新增规模以上工业企业补助资金</t>
  </si>
  <si>
    <t>双江勐库瑞祥茶厂等</t>
  </si>
  <si>
    <t>下达2022年临沧华文工业材料有限责任公司等34户新增规模以上工业企业补助资金</t>
  </si>
  <si>
    <t>完成市内首次升规工业企业扶持补助资金</t>
  </si>
  <si>
    <t>≧6户</t>
  </si>
  <si>
    <t>6户</t>
  </si>
  <si>
    <t>升规时户均营业收入</t>
  </si>
  <si>
    <t>2100万元</t>
  </si>
  <si>
    <t>2021年科技计划省对下转移支付（第三批）资金</t>
  </si>
  <si>
    <t>云南双江三祥养殖有限责任公司</t>
  </si>
  <si>
    <t>国家可持续发展示范区科技专项，蛋鸡智慧养殖及固废高效资源化利用关键技术研究。</t>
  </si>
  <si>
    <t>通过项目的实施，促进了公司养殖技术及经济效益的增长。2022年公司实现销售收入8655.48万元，实现利润297.86万元，资产达5733.90万元。2023年，生产沧江源鲜鸡蛋4271.78吨，实现销售收入达7475.18万元，实现利润81.72万元。公司资产达2645.64万元。</t>
  </si>
  <si>
    <t>申报科技专项项目数量</t>
  </si>
  <si>
    <t>≧1个</t>
  </si>
  <si>
    <t>1个</t>
  </si>
  <si>
    <t>补助资金兑付准确率</t>
  </si>
  <si>
    <t>≦55万元</t>
  </si>
  <si>
    <t>55万元</t>
  </si>
  <si>
    <t>营业收入增加额</t>
  </si>
  <si>
    <t>≧1000万元</t>
  </si>
  <si>
    <t>1187.82万元</t>
  </si>
  <si>
    <t>受益企业满意度</t>
  </si>
  <si>
    <t>自评得分： 100                                 自评等级：优</t>
  </si>
  <si>
    <t>2022年科技计划省对下转移支付专项资金</t>
  </si>
  <si>
    <t>国家可持续发展议程创新示范区补助310万元，乡村科技特派员补助1万元。</t>
  </si>
  <si>
    <t>项目实施以来，公司呈现了快速健康的发展态势，实现了企业盈利、茶农增收，财政增长的良好局面。2022收购鲜叶5279吨，收购金额1.29亿元，加工各类普洱茶2387吨，实现工业总产值4.99亿元，实现工业增值2.06亿元。销售成品茶1990吨，实现营收3.48亿元，实现利润总额0.52亿元，实现净利润0.44亿元，上缴各种税费0.042亿元。公司以“公司+协会+农户+基地”的产业发展模式，整合建设有机、生态茶园基地8.5万亩，其中有机茶园2万亩，辐射带动了农户18360户，55780人，其中覆盖建档立卡贫困户1688户，茶农人均增收3830元以上。实现巩固拓展脱贫攻坚成果同乡村振兴有效衔接。</t>
  </si>
  <si>
    <t>高新技术企业认定数量</t>
  </si>
  <si>
    <t>选派科技特派员数量</t>
  </si>
  <si>
    <t>≧1名</t>
  </si>
  <si>
    <t>1名</t>
  </si>
  <si>
    <t>项目完成及时率</t>
  </si>
  <si>
    <t>培养高层次人才数量</t>
  </si>
  <si>
    <t>外商投资企业奖励资金</t>
  </si>
  <si>
    <t>云南双江天福茶叶有限公司</t>
  </si>
  <si>
    <t>下达外商投资企业云南双江天福茶叶有限公司奖励资金71.0950元</t>
  </si>
  <si>
    <t>2022年云南双江天福茶业有限公司增加投资1000万美元，实际到位外资1050万美元。</t>
  </si>
  <si>
    <t>新建500万元以上项目</t>
  </si>
  <si>
    <t>≧1</t>
  </si>
  <si>
    <t>新增外资企业数量</t>
  </si>
  <si>
    <t>≦71.095万元</t>
  </si>
  <si>
    <t>71.095万元</t>
  </si>
  <si>
    <t>实际利用外资较上年增长</t>
  </si>
  <si>
    <t>≧10%</t>
  </si>
  <si>
    <t>外资企业代表满意度</t>
  </si>
  <si>
    <t>全县工矿商贸企业慰问专项经费</t>
  </si>
  <si>
    <t>为加快全县工矿商贸企业发展，提振企业发展信心，全面推进工业经济、县域经济、民营经济持续快速健康发展，开展走访慰问工矿商贸企业送温暖活动。</t>
  </si>
  <si>
    <t>全面完成2023年全县工矿商贸企业慰问活动，不断提振企业发展信心，全面推进全县工矿商贸企业发展速度。完成慰问活动资金拨付工作。</t>
  </si>
  <si>
    <t>慰问对象数</t>
  </si>
  <si>
    <t>≧76户</t>
  </si>
  <si>
    <t>76户</t>
  </si>
  <si>
    <t>慰问对象准确率</t>
  </si>
  <si>
    <t>政策知晓率</t>
  </si>
  <si>
    <t>受慰问企业满意度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</si>
</sst>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60">
    <font>
      <sz val="11"/>
      <color indexed="8"/>
      <name val="宋体"/>
      <charset val="134"/>
      <scheme val="minor"/>
    </font>
    <font>
      <sz val="22"/>
      <color rgb="FF000000"/>
      <name val="方正小标宋_GBK"/>
      <charset val="134"/>
    </font>
    <font>
      <b/>
      <sz val="14"/>
      <color rgb="FF000000"/>
      <name val="方正仿宋_GBK"/>
      <charset val="134"/>
    </font>
    <font>
      <sz val="12"/>
      <color rgb="FF000000"/>
      <name val="方正仿宋_GBK"/>
      <charset val="134"/>
    </font>
    <font>
      <sz val="10"/>
      <color rgb="FF000000"/>
      <name val="方正仿宋_GBK"/>
      <charset val="134"/>
    </font>
    <font>
      <b/>
      <sz val="10"/>
      <name val="宋体"/>
      <charset val="134"/>
    </font>
    <font>
      <b/>
      <sz val="10"/>
      <name val="Times New Roman"/>
      <charset val="0"/>
    </font>
    <font>
      <sz val="10"/>
      <color rgb="FF000000"/>
      <name val="宋体"/>
      <charset val="0"/>
    </font>
    <font>
      <sz val="10"/>
      <color rgb="FF000000"/>
      <name val="Times New Roman"/>
      <charset val="0"/>
    </font>
    <font>
      <sz val="10"/>
      <name val="宋体"/>
      <charset val="134"/>
    </font>
    <font>
      <sz val="10"/>
      <name val="仿宋_GB2312"/>
      <charset val="134"/>
    </font>
    <font>
      <sz val="10"/>
      <color rgb="FF000000"/>
      <name val="宋体"/>
      <charset val="134"/>
    </font>
    <font>
      <sz val="10"/>
      <color rgb="FF000000"/>
      <name val="仿宋_GB2312"/>
      <charset val="134"/>
    </font>
    <font>
      <sz val="10"/>
      <name val="宋体"/>
      <charset val="134"/>
      <scheme val="minor"/>
    </font>
    <font>
      <sz val="10"/>
      <name val="SimSun"/>
      <charset val="134"/>
    </font>
    <font>
      <sz val="11"/>
      <name val="宋体"/>
      <charset val="134"/>
    </font>
    <font>
      <sz val="11"/>
      <color theme="1"/>
      <name val="宋体"/>
      <charset val="134"/>
      <scheme val="minor"/>
    </font>
    <font>
      <sz val="12"/>
      <color rgb="FF000000"/>
      <name val="Times New Roman"/>
      <charset val="0"/>
    </font>
    <font>
      <sz val="10"/>
      <name val="方正仿宋_GBK"/>
      <charset val="134"/>
    </font>
    <font>
      <sz val="10"/>
      <color rgb="FF000000"/>
      <name val="仿宋_GB2312"/>
      <charset val="0"/>
    </font>
    <font>
      <sz val="11"/>
      <color indexed="8"/>
      <name val="宋体"/>
      <charset val="134"/>
    </font>
    <font>
      <b/>
      <sz val="18"/>
      <name val="宋体"/>
      <charset val="134"/>
    </font>
    <font>
      <b/>
      <sz val="18"/>
      <color indexed="8"/>
      <name val="宋体"/>
      <charset val="134"/>
    </font>
    <font>
      <sz val="12"/>
      <color rgb="FF000000"/>
      <name val="宋体"/>
      <charset val="134"/>
    </font>
    <font>
      <sz val="10"/>
      <color indexed="8"/>
      <name val="宋体"/>
      <charset val="134"/>
    </font>
    <font>
      <b/>
      <sz val="11"/>
      <color rgb="FF0070C0"/>
      <name val="宋体"/>
      <charset val="134"/>
    </font>
    <font>
      <sz val="22"/>
      <color indexed="8"/>
      <name val="宋体"/>
      <charset val="134"/>
    </font>
    <font>
      <sz val="10"/>
      <color indexed="8"/>
      <name val="Arial"/>
      <charset val="0"/>
    </font>
    <font>
      <sz val="12"/>
      <color indexed="8"/>
      <name val="宋体"/>
      <charset val="134"/>
    </font>
    <font>
      <sz val="12"/>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rgb="FF000000"/>
      <name val="Microsoft YaHei"/>
      <charset val="134"/>
    </font>
    <font>
      <b/>
      <sz val="24"/>
      <name val="宋体"/>
      <charset val="134"/>
    </font>
    <font>
      <u/>
      <sz val="14"/>
      <color indexed="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sz val="12"/>
      <color rgb="FF000000"/>
      <name val="方正仿宋_GBK"/>
      <charset val="0"/>
    </font>
    <font>
      <sz val="12"/>
      <color rgb="FF000000"/>
      <name val="宋体"/>
      <charset val="0"/>
    </font>
  </fonts>
  <fills count="36">
    <fill>
      <patternFill patternType="none"/>
    </fill>
    <fill>
      <patternFill patternType="gray125"/>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16" fillId="5" borderId="20" applyNumberFormat="0" applyFont="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21" applyNumberFormat="0" applyFill="0" applyAlignment="0" applyProtection="0">
      <alignment vertical="center"/>
    </xf>
    <xf numFmtId="0" fontId="44" fillId="0" borderId="21" applyNumberFormat="0" applyFill="0" applyAlignment="0" applyProtection="0">
      <alignment vertical="center"/>
    </xf>
    <xf numFmtId="0" fontId="45" fillId="0" borderId="22" applyNumberFormat="0" applyFill="0" applyAlignment="0" applyProtection="0">
      <alignment vertical="center"/>
    </xf>
    <xf numFmtId="0" fontId="45" fillId="0" borderId="0" applyNumberFormat="0" applyFill="0" applyBorder="0" applyAlignment="0" applyProtection="0">
      <alignment vertical="center"/>
    </xf>
    <xf numFmtId="0" fontId="46" fillId="6" borderId="23" applyNumberFormat="0" applyAlignment="0" applyProtection="0">
      <alignment vertical="center"/>
    </xf>
    <xf numFmtId="0" fontId="47" fillId="7" borderId="24" applyNumberFormat="0" applyAlignment="0" applyProtection="0">
      <alignment vertical="center"/>
    </xf>
    <xf numFmtId="0" fontId="48" fillId="7" borderId="23" applyNumberFormat="0" applyAlignment="0" applyProtection="0">
      <alignment vertical="center"/>
    </xf>
    <xf numFmtId="0" fontId="49" fillId="8" borderId="25" applyNumberFormat="0" applyAlignment="0" applyProtection="0">
      <alignment vertical="center"/>
    </xf>
    <xf numFmtId="0" fontId="50" fillId="0" borderId="26" applyNumberFormat="0" applyFill="0" applyAlignment="0" applyProtection="0">
      <alignment vertical="center"/>
    </xf>
    <xf numFmtId="0" fontId="51" fillId="0" borderId="27" applyNumberFormat="0" applyFill="0" applyAlignment="0" applyProtection="0">
      <alignment vertical="center"/>
    </xf>
    <xf numFmtId="0" fontId="52" fillId="9" borderId="0" applyNumberFormat="0" applyBorder="0" applyAlignment="0" applyProtection="0">
      <alignment vertical="center"/>
    </xf>
    <xf numFmtId="0" fontId="53" fillId="10" borderId="0" applyNumberFormat="0" applyBorder="0" applyAlignment="0" applyProtection="0">
      <alignment vertical="center"/>
    </xf>
    <xf numFmtId="0" fontId="54" fillId="11" borderId="0" applyNumberFormat="0" applyBorder="0" applyAlignment="0" applyProtection="0">
      <alignment vertical="center"/>
    </xf>
    <xf numFmtId="0" fontId="55" fillId="12" borderId="0" applyNumberFormat="0" applyBorder="0" applyAlignment="0" applyProtection="0">
      <alignment vertical="center"/>
    </xf>
    <xf numFmtId="0" fontId="56" fillId="13" borderId="0" applyNumberFormat="0" applyBorder="0" applyAlignment="0" applyProtection="0">
      <alignment vertical="center"/>
    </xf>
    <xf numFmtId="0" fontId="56" fillId="14" borderId="0" applyNumberFormat="0" applyBorder="0" applyAlignment="0" applyProtection="0">
      <alignment vertical="center"/>
    </xf>
    <xf numFmtId="0" fontId="55" fillId="15" borderId="0" applyNumberFormat="0" applyBorder="0" applyAlignment="0" applyProtection="0">
      <alignment vertical="center"/>
    </xf>
    <xf numFmtId="0" fontId="55" fillId="16" borderId="0" applyNumberFormat="0" applyBorder="0" applyAlignment="0" applyProtection="0">
      <alignment vertical="center"/>
    </xf>
    <xf numFmtId="0" fontId="56" fillId="17" borderId="0" applyNumberFormat="0" applyBorder="0" applyAlignment="0" applyProtection="0">
      <alignment vertical="center"/>
    </xf>
    <xf numFmtId="0" fontId="56" fillId="18" borderId="0" applyNumberFormat="0" applyBorder="0" applyAlignment="0" applyProtection="0">
      <alignment vertical="center"/>
    </xf>
    <xf numFmtId="0" fontId="55" fillId="19" borderId="0" applyNumberFormat="0" applyBorder="0" applyAlignment="0" applyProtection="0">
      <alignment vertical="center"/>
    </xf>
    <xf numFmtId="0" fontId="55" fillId="20" borderId="0" applyNumberFormat="0" applyBorder="0" applyAlignment="0" applyProtection="0">
      <alignment vertical="center"/>
    </xf>
    <xf numFmtId="0" fontId="56" fillId="21" borderId="0" applyNumberFormat="0" applyBorder="0" applyAlignment="0" applyProtection="0">
      <alignment vertical="center"/>
    </xf>
    <xf numFmtId="0" fontId="56" fillId="22" borderId="0" applyNumberFormat="0" applyBorder="0" applyAlignment="0" applyProtection="0">
      <alignment vertical="center"/>
    </xf>
    <xf numFmtId="0" fontId="55" fillId="23" borderId="0" applyNumberFormat="0" applyBorder="0" applyAlignment="0" applyProtection="0">
      <alignment vertical="center"/>
    </xf>
    <xf numFmtId="0" fontId="55" fillId="24" borderId="0" applyNumberFormat="0" applyBorder="0" applyAlignment="0" applyProtection="0">
      <alignment vertical="center"/>
    </xf>
    <xf numFmtId="0" fontId="56" fillId="25" borderId="0" applyNumberFormat="0" applyBorder="0" applyAlignment="0" applyProtection="0">
      <alignment vertical="center"/>
    </xf>
    <xf numFmtId="0" fontId="56" fillId="26" borderId="0" applyNumberFormat="0" applyBorder="0" applyAlignment="0" applyProtection="0">
      <alignment vertical="center"/>
    </xf>
    <xf numFmtId="0" fontId="55" fillId="27" borderId="0" applyNumberFormat="0" applyBorder="0" applyAlignment="0" applyProtection="0">
      <alignment vertical="center"/>
    </xf>
    <xf numFmtId="0" fontId="55" fillId="28" borderId="0" applyNumberFormat="0" applyBorder="0" applyAlignment="0" applyProtection="0">
      <alignment vertical="center"/>
    </xf>
    <xf numFmtId="0" fontId="56" fillId="29" borderId="0" applyNumberFormat="0" applyBorder="0" applyAlignment="0" applyProtection="0">
      <alignment vertical="center"/>
    </xf>
    <xf numFmtId="0" fontId="56" fillId="30" borderId="0" applyNumberFormat="0" applyBorder="0" applyAlignment="0" applyProtection="0">
      <alignment vertical="center"/>
    </xf>
    <xf numFmtId="0" fontId="55" fillId="31" borderId="0" applyNumberFormat="0" applyBorder="0" applyAlignment="0" applyProtection="0">
      <alignment vertical="center"/>
    </xf>
    <xf numFmtId="0" fontId="55" fillId="32" borderId="0" applyNumberFormat="0" applyBorder="0" applyAlignment="0" applyProtection="0">
      <alignment vertical="center"/>
    </xf>
    <xf numFmtId="0" fontId="56" fillId="33" borderId="0" applyNumberFormat="0" applyBorder="0" applyAlignment="0" applyProtection="0">
      <alignment vertical="center"/>
    </xf>
    <xf numFmtId="0" fontId="56" fillId="34" borderId="0" applyNumberFormat="0" applyBorder="0" applyAlignment="0" applyProtection="0">
      <alignment vertical="center"/>
    </xf>
    <xf numFmtId="0" fontId="55" fillId="35" borderId="0" applyNumberFormat="0" applyBorder="0" applyAlignment="0" applyProtection="0">
      <alignment vertical="center"/>
    </xf>
    <xf numFmtId="0" fontId="29" fillId="0" borderId="0"/>
  </cellStyleXfs>
  <cellXfs count="178">
    <xf numFmtId="0" fontId="0" fillId="0" borderId="0" xfId="0" applyFont="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lef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right"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4" fillId="0" borderId="12" xfId="0"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0" fontId="11" fillId="0" borderId="10"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0" fontId="11" fillId="0" borderId="11"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4" fillId="0" borderId="4"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12" fillId="0" borderId="16" xfId="0" applyFont="1" applyFill="1" applyBorder="1" applyAlignment="1">
      <alignment horizontal="left" vertical="center" wrapText="1"/>
    </xf>
    <xf numFmtId="9" fontId="11" fillId="0" borderId="16" xfId="0" applyNumberFormat="1" applyFont="1" applyFill="1" applyBorder="1" applyAlignment="1">
      <alignment horizontal="center" vertical="center" wrapText="1" indent="2"/>
    </xf>
    <xf numFmtId="0" fontId="10" fillId="0" borderId="17" xfId="0" applyFont="1" applyFill="1" applyBorder="1" applyAlignment="1">
      <alignment horizontal="center" vertical="center" wrapText="1"/>
    </xf>
    <xf numFmtId="0" fontId="12" fillId="0" borderId="18" xfId="0" applyFont="1" applyFill="1" applyBorder="1" applyAlignment="1">
      <alignment horizontal="left" vertical="center" wrapText="1"/>
    </xf>
    <xf numFmtId="9" fontId="11" fillId="0" borderId="18" xfId="0" applyNumberFormat="1" applyFont="1" applyFill="1" applyBorder="1" applyAlignment="1">
      <alignment horizontal="center" vertical="center" wrapText="1" indent="2"/>
    </xf>
    <xf numFmtId="0" fontId="12" fillId="0" borderId="1" xfId="0" applyFont="1" applyFill="1" applyBorder="1" applyAlignment="1">
      <alignment horizontal="center" vertical="center" wrapText="1"/>
    </xf>
    <xf numFmtId="0" fontId="11" fillId="0" borderId="1" xfId="0" applyFont="1" applyFill="1" applyBorder="1" applyAlignment="1">
      <alignment horizontal="justify" vertical="center" indent="2"/>
    </xf>
    <xf numFmtId="0" fontId="12" fillId="0" borderId="10"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0" xfId="0" applyFont="1" applyFill="1" applyAlignment="1">
      <alignment horizontal="center" vertical="center" wrapText="1"/>
    </xf>
    <xf numFmtId="9" fontId="13" fillId="0" borderId="1" xfId="0" applyNumberFormat="1" applyFont="1" applyFill="1" applyBorder="1" applyAlignment="1">
      <alignment horizontal="center" vertical="center" wrapText="1"/>
    </xf>
    <xf numFmtId="31" fontId="9" fillId="0" borderId="1" xfId="0" applyNumberFormat="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31" fontId="9" fillId="0" borderId="1" xfId="0" applyNumberFormat="1"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13" fillId="0" borderId="18" xfId="0" applyFont="1" applyFill="1" applyBorder="1" applyAlignment="1">
      <alignment horizontal="center" vertical="center" wrapText="1" indent="2"/>
    </xf>
    <xf numFmtId="0" fontId="13" fillId="0" borderId="18" xfId="0" applyFont="1" applyFill="1" applyBorder="1" applyAlignment="1">
      <alignment horizontal="center" vertical="center" wrapText="1"/>
    </xf>
    <xf numFmtId="9" fontId="13" fillId="0" borderId="18" xfId="0" applyNumberFormat="1" applyFont="1" applyFill="1" applyBorder="1" applyAlignment="1">
      <alignment horizontal="center" vertical="center" wrapText="1"/>
    </xf>
    <xf numFmtId="0" fontId="16" fillId="0" borderId="0" xfId="0" applyFont="1" applyFill="1" applyBorder="1" applyAlignment="1">
      <alignment vertical="center"/>
    </xf>
    <xf numFmtId="0" fontId="3" fillId="0" borderId="0" xfId="0" applyFont="1" applyFill="1" applyBorder="1" applyAlignment="1">
      <alignment horizontal="center" vertical="center"/>
    </xf>
    <xf numFmtId="0" fontId="17" fillId="0" borderId="0" xfId="0" applyFont="1" applyFill="1" applyBorder="1" applyAlignment="1">
      <alignment horizontal="left" vertical="center"/>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0" fillId="0" borderId="1" xfId="0" applyNumberFormat="1" applyFont="1" applyFill="1" applyBorder="1" applyAlignment="1" applyProtection="1">
      <alignment horizontal="center" vertical="center" wrapText="1"/>
    </xf>
    <xf numFmtId="0" fontId="10" fillId="0" borderId="13" xfId="0" applyFont="1" applyFill="1" applyBorder="1" applyAlignment="1">
      <alignment horizontal="center" vertical="center" wrapText="1"/>
    </xf>
    <xf numFmtId="0" fontId="10" fillId="0" borderId="0" xfId="0" applyFont="1" applyFill="1" applyAlignment="1">
      <alignment horizontal="left" vertical="center" wrapText="1"/>
    </xf>
    <xf numFmtId="0" fontId="10" fillId="0" borderId="11"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20" fillId="0" borderId="0" xfId="0" applyFont="1" applyFill="1" applyBorder="1" applyAlignment="1"/>
    <xf numFmtId="0" fontId="21"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23" fillId="0" borderId="0" xfId="0" applyFont="1" applyFill="1" applyAlignment="1">
      <alignment vertical="center" wrapText="1"/>
    </xf>
    <xf numFmtId="0" fontId="23" fillId="0" borderId="0" xfId="0" applyFont="1" applyFill="1" applyAlignment="1">
      <alignment vertical="center"/>
    </xf>
    <xf numFmtId="0" fontId="24" fillId="0" borderId="1" xfId="0" applyFont="1" applyFill="1" applyBorder="1" applyAlignment="1">
      <alignment horizontal="center" vertical="center"/>
    </xf>
    <xf numFmtId="49" fontId="24" fillId="0" borderId="1" xfId="0" applyNumberFormat="1" applyFont="1" applyFill="1" applyBorder="1" applyAlignment="1">
      <alignment horizontal="left" vertical="center" wrapText="1"/>
    </xf>
    <xf numFmtId="49" fontId="9" fillId="0" borderId="1" xfId="0" applyNumberFormat="1" applyFont="1" applyFill="1" applyBorder="1" applyAlignment="1">
      <alignment horizontal="left" vertical="center" wrapText="1"/>
    </xf>
    <xf numFmtId="0" fontId="9" fillId="0" borderId="1" xfId="0" applyFont="1" applyFill="1" applyBorder="1" applyAlignment="1">
      <alignment horizontal="left" vertical="center" wrapText="1"/>
    </xf>
    <xf numFmtId="0" fontId="24" fillId="0" borderId="10" xfId="0" applyFont="1" applyFill="1" applyBorder="1" applyAlignment="1">
      <alignment horizontal="center" vertical="center"/>
    </xf>
    <xf numFmtId="0" fontId="24" fillId="0" borderId="13" xfId="0" applyFont="1" applyFill="1" applyBorder="1" applyAlignment="1">
      <alignment horizontal="center" vertical="center"/>
    </xf>
    <xf numFmtId="0" fontId="24" fillId="0" borderId="15" xfId="0" applyFont="1" applyFill="1" applyBorder="1" applyAlignment="1">
      <alignment horizontal="center" vertical="center"/>
    </xf>
    <xf numFmtId="0" fontId="24" fillId="0" borderId="11" xfId="0" applyFont="1" applyFill="1" applyBorder="1" applyAlignment="1">
      <alignment horizontal="center" vertical="center"/>
    </xf>
    <xf numFmtId="0" fontId="24" fillId="0" borderId="12" xfId="0" applyFont="1" applyFill="1" applyBorder="1" applyAlignment="1">
      <alignment horizontal="center" vertical="center"/>
    </xf>
    <xf numFmtId="0" fontId="24" fillId="0" borderId="14" xfId="0" applyFont="1" applyFill="1" applyBorder="1" applyAlignment="1">
      <alignment horizontal="center" vertical="center"/>
    </xf>
    <xf numFmtId="0" fontId="20" fillId="0" borderId="13" xfId="0" applyFont="1" applyFill="1" applyBorder="1" applyAlignment="1">
      <alignment horizontal="center" vertical="center"/>
    </xf>
    <xf numFmtId="0" fontId="20" fillId="0" borderId="14" xfId="0" applyFont="1" applyFill="1" applyBorder="1" applyAlignment="1">
      <alignment horizontal="center" vertical="center"/>
    </xf>
    <xf numFmtId="0" fontId="20" fillId="0" borderId="15" xfId="0" applyFont="1" applyFill="1" applyBorder="1" applyAlignment="1">
      <alignment horizontal="center" vertical="center"/>
    </xf>
    <xf numFmtId="49" fontId="11" fillId="0" borderId="1" xfId="0" applyNumberFormat="1" applyFont="1" applyFill="1" applyBorder="1" applyAlignment="1">
      <alignment horizontal="left" vertical="center" wrapText="1"/>
    </xf>
    <xf numFmtId="49" fontId="24" fillId="0" borderId="1" xfId="0" applyNumberFormat="1" applyFont="1" applyFill="1" applyBorder="1" applyAlignment="1">
      <alignment horizontal="center" vertical="center" wrapText="1"/>
    </xf>
    <xf numFmtId="0" fontId="25" fillId="0" borderId="0" xfId="0" applyFont="1" applyFill="1" applyBorder="1" applyAlignment="1">
      <alignment horizontal="left" vertical="center"/>
    </xf>
    <xf numFmtId="0" fontId="26" fillId="0" borderId="0" xfId="0" applyFont="1" applyFill="1" applyBorder="1" applyAlignment="1">
      <alignment horizontal="center"/>
    </xf>
    <xf numFmtId="0" fontId="27" fillId="0" borderId="0" xfId="0" applyFont="1" applyFill="1" applyBorder="1" applyAlignment="1"/>
    <xf numFmtId="0" fontId="24" fillId="0" borderId="0" xfId="0" applyFont="1" applyFill="1" applyBorder="1" applyAlignment="1"/>
    <xf numFmtId="0" fontId="9" fillId="0" borderId="0" xfId="0" applyFont="1" applyFill="1" applyAlignment="1"/>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1" xfId="0" applyFont="1" applyFill="1" applyBorder="1" applyAlignment="1">
      <alignment horizontal="center" vertical="center" wrapText="1"/>
    </xf>
    <xf numFmtId="4" fontId="20" fillId="0" borderId="2" xfId="0" applyNumberFormat="1" applyFont="1" applyFill="1" applyBorder="1" applyAlignment="1">
      <alignment horizontal="center" vertical="center" shrinkToFit="1"/>
    </xf>
    <xf numFmtId="4" fontId="20" fillId="0" borderId="3" xfId="0" applyNumberFormat="1" applyFont="1" applyFill="1" applyBorder="1" applyAlignment="1">
      <alignment horizontal="center" vertical="center" shrinkToFit="1"/>
    </xf>
    <xf numFmtId="0" fontId="20" fillId="0" borderId="5" xfId="0" applyFont="1" applyFill="1" applyBorder="1" applyAlignment="1">
      <alignment horizontal="center" vertical="center" shrinkToFit="1"/>
    </xf>
    <xf numFmtId="4" fontId="20" fillId="0" borderId="1" xfId="0" applyNumberFormat="1" applyFont="1" applyFill="1" applyBorder="1" applyAlignment="1">
      <alignment horizontal="center" vertical="center" shrinkToFit="1"/>
    </xf>
    <xf numFmtId="0" fontId="20" fillId="0" borderId="7" xfId="0" applyFont="1" applyFill="1" applyBorder="1" applyAlignment="1">
      <alignment horizontal="center" vertical="center" shrinkToFit="1"/>
    </xf>
    <xf numFmtId="49" fontId="20" fillId="0" borderId="1" xfId="0" applyNumberFormat="1" applyFont="1" applyFill="1" applyBorder="1" applyAlignment="1">
      <alignment horizontal="center" vertical="center" shrinkToFit="1"/>
    </xf>
    <xf numFmtId="0" fontId="20" fillId="0" borderId="1" xfId="0" applyFont="1" applyFill="1" applyBorder="1" applyAlignment="1">
      <alignment horizontal="left" vertical="center" shrinkToFit="1"/>
    </xf>
    <xf numFmtId="176" fontId="28" fillId="0" borderId="1" xfId="0" applyNumberFormat="1" applyFont="1" applyFill="1" applyBorder="1" applyAlignment="1">
      <alignment horizontal="center" vertical="center" shrinkToFit="1"/>
    </xf>
    <xf numFmtId="0" fontId="9" fillId="0" borderId="0" xfId="0" applyFont="1" applyFill="1" applyBorder="1" applyAlignment="1">
      <alignment horizontal="left" vertical="top" wrapText="1"/>
    </xf>
    <xf numFmtId="0" fontId="26" fillId="0" borderId="0" xfId="0" applyFont="1" applyFill="1" applyBorder="1" applyAlignment="1">
      <alignment horizontal="center" wrapText="1"/>
    </xf>
    <xf numFmtId="0" fontId="29" fillId="0" borderId="0" xfId="0" applyFont="1" applyFill="1" applyBorder="1" applyAlignment="1">
      <alignment wrapText="1"/>
    </xf>
    <xf numFmtId="0" fontId="29" fillId="0" borderId="0" xfId="0" applyFont="1" applyFill="1" applyBorder="1" applyAlignment="1"/>
    <xf numFmtId="4" fontId="20" fillId="0" borderId="3" xfId="0" applyNumberFormat="1" applyFont="1" applyFill="1" applyBorder="1" applyAlignment="1">
      <alignment horizontal="center" vertical="center" wrapText="1" shrinkToFit="1"/>
    </xf>
    <xf numFmtId="4" fontId="20" fillId="0" borderId="4" xfId="0" applyNumberFormat="1" applyFont="1" applyFill="1" applyBorder="1" applyAlignment="1">
      <alignment horizontal="center" vertical="center" shrinkToFit="1"/>
    </xf>
    <xf numFmtId="0" fontId="20" fillId="0" borderId="1" xfId="0" applyFont="1" applyFill="1" applyBorder="1" applyAlignment="1">
      <alignment horizontal="center" vertical="center" wrapText="1" shrinkToFit="1"/>
    </xf>
    <xf numFmtId="4" fontId="20" fillId="0" borderId="13" xfId="0" applyNumberFormat="1" applyFont="1" applyFill="1" applyBorder="1" applyAlignment="1">
      <alignment horizontal="center" vertical="center" shrinkToFit="1"/>
    </xf>
    <xf numFmtId="4" fontId="20" fillId="0" borderId="15" xfId="0" applyNumberFormat="1" applyFont="1" applyFill="1" applyBorder="1" applyAlignment="1">
      <alignment horizontal="center" vertical="center" shrinkToFit="1"/>
    </xf>
    <xf numFmtId="4" fontId="20" fillId="0" borderId="1" xfId="0" applyNumberFormat="1" applyFont="1" applyFill="1" applyBorder="1" applyAlignment="1">
      <alignment horizontal="center" vertical="center" wrapText="1" shrinkToFit="1"/>
    </xf>
    <xf numFmtId="0" fontId="29" fillId="0" borderId="1" xfId="0" applyFont="1" applyFill="1" applyBorder="1" applyAlignment="1">
      <alignment horizontal="center" vertical="center"/>
    </xf>
    <xf numFmtId="176" fontId="28" fillId="0" borderId="1" xfId="0" applyNumberFormat="1" applyFont="1" applyFill="1" applyBorder="1" applyAlignment="1">
      <alignment horizontal="center" vertical="center" wrapText="1" shrinkToFit="1"/>
    </xf>
    <xf numFmtId="176" fontId="29" fillId="0" borderId="1" xfId="0" applyNumberFormat="1" applyFont="1" applyFill="1" applyBorder="1" applyAlignment="1">
      <alignment horizontal="center" vertical="center"/>
    </xf>
    <xf numFmtId="0" fontId="24" fillId="0" borderId="0" xfId="0" applyFont="1" applyFill="1" applyBorder="1" applyAlignment="1">
      <alignment horizontal="right"/>
    </xf>
    <xf numFmtId="0" fontId="20" fillId="0" borderId="4"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49" fontId="20" fillId="0" borderId="13" xfId="0" applyNumberFormat="1" applyFont="1" applyFill="1" applyBorder="1" applyAlignment="1">
      <alignment horizontal="center" vertical="center" shrinkToFit="1"/>
    </xf>
    <xf numFmtId="0" fontId="30" fillId="0" borderId="0" xfId="0" applyFont="1" applyAlignment="1">
      <alignment horizontal="center" vertical="center"/>
    </xf>
    <xf numFmtId="0" fontId="29" fillId="0" borderId="0" xfId="0" applyFont="1" applyAlignment="1"/>
    <xf numFmtId="0" fontId="31" fillId="3" borderId="19" xfId="0" applyNumberFormat="1" applyFont="1" applyFill="1" applyBorder="1" applyAlignment="1">
      <alignment horizontal="center" vertical="center"/>
    </xf>
    <xf numFmtId="0" fontId="31" fillId="3" borderId="19" xfId="0" applyNumberFormat="1" applyFont="1" applyFill="1" applyBorder="1" applyAlignment="1">
      <alignment horizontal="left" vertical="center"/>
    </xf>
    <xf numFmtId="0" fontId="31" fillId="4" borderId="19" xfId="0" applyNumberFormat="1" applyFont="1" applyFill="1" applyBorder="1" applyAlignment="1">
      <alignment horizontal="center" vertical="center"/>
    </xf>
    <xf numFmtId="0" fontId="31" fillId="4" borderId="19" xfId="0" applyNumberFormat="1" applyFont="1" applyFill="1" applyBorder="1" applyAlignment="1">
      <alignment horizontal="right" vertical="center"/>
    </xf>
    <xf numFmtId="0" fontId="31" fillId="4" borderId="19" xfId="0" applyNumberFormat="1" applyFont="1" applyFill="1" applyBorder="1" applyAlignment="1">
      <alignment horizontal="left" vertical="center" wrapText="1"/>
    </xf>
    <xf numFmtId="0" fontId="32" fillId="0" borderId="0" xfId="0" applyFont="1" applyAlignment="1"/>
    <xf numFmtId="0" fontId="31" fillId="3" borderId="19" xfId="0" applyNumberFormat="1" applyFont="1" applyFill="1" applyBorder="1" applyAlignment="1">
      <alignment horizontal="center" vertical="center" wrapText="1"/>
    </xf>
    <xf numFmtId="0" fontId="33" fillId="3" borderId="19" xfId="0" applyNumberFormat="1" applyFont="1" applyFill="1" applyBorder="1" applyAlignment="1">
      <alignment horizontal="left" vertical="center" wrapText="1"/>
    </xf>
    <xf numFmtId="0" fontId="31" fillId="4" borderId="19" xfId="0" applyNumberFormat="1" applyFont="1" applyFill="1" applyBorder="1" applyAlignment="1">
      <alignment horizontal="center" vertical="center" wrapText="1"/>
    </xf>
    <xf numFmtId="0" fontId="31" fillId="3" borderId="19" xfId="0" applyNumberFormat="1" applyFont="1" applyFill="1" applyBorder="1" applyAlignment="1">
      <alignment horizontal="left" vertical="center" wrapText="1"/>
    </xf>
    <xf numFmtId="0" fontId="31" fillId="4" borderId="19" xfId="0" applyNumberFormat="1" applyFont="1" applyFill="1" applyBorder="1" applyAlignment="1">
      <alignment horizontal="right" vertical="center" wrapText="1"/>
    </xf>
    <xf numFmtId="0" fontId="9" fillId="0" borderId="0" xfId="0" applyFont="1" applyFill="1" applyBorder="1" applyAlignment="1">
      <alignment vertical="center"/>
    </xf>
    <xf numFmtId="0" fontId="24" fillId="0" borderId="0" xfId="0" applyFont="1" applyFill="1" applyAlignment="1">
      <alignment horizontal="left" vertical="center"/>
    </xf>
    <xf numFmtId="0" fontId="20" fillId="0" borderId="2" xfId="0" applyFont="1" applyFill="1" applyBorder="1" applyAlignment="1">
      <alignment horizontal="center" vertical="center" wrapText="1" shrinkToFit="1"/>
    </xf>
    <xf numFmtId="0" fontId="20" fillId="0" borderId="3" xfId="0" applyFont="1" applyFill="1" applyBorder="1" applyAlignment="1">
      <alignment horizontal="center" vertical="center" wrapText="1" shrinkToFit="1"/>
    </xf>
    <xf numFmtId="0" fontId="20" fillId="0" borderId="4" xfId="0" applyFont="1" applyFill="1" applyBorder="1" applyAlignment="1">
      <alignment horizontal="center" vertical="center" wrapText="1" shrinkToFit="1"/>
    </xf>
    <xf numFmtId="0" fontId="20" fillId="0" borderId="7" xfId="0" applyFont="1" applyFill="1" applyBorder="1" applyAlignment="1">
      <alignment horizontal="center" vertical="center" wrapText="1" shrinkToFit="1"/>
    </xf>
    <xf numFmtId="0" fontId="20" fillId="0" borderId="8" xfId="0" applyFont="1" applyFill="1" applyBorder="1" applyAlignment="1">
      <alignment horizontal="center" vertical="center" wrapText="1" shrinkToFit="1"/>
    </xf>
    <xf numFmtId="0" fontId="20" fillId="0" borderId="9" xfId="0" applyFont="1" applyFill="1" applyBorder="1" applyAlignment="1">
      <alignment horizontal="center" vertical="center" wrapText="1" shrinkToFit="1"/>
    </xf>
    <xf numFmtId="0" fontId="20" fillId="0" borderId="10" xfId="0" applyFont="1" applyFill="1" applyBorder="1" applyAlignment="1">
      <alignment horizontal="center" vertical="center" wrapText="1" shrinkToFit="1"/>
    </xf>
    <xf numFmtId="0" fontId="20" fillId="0" borderId="12" xfId="0" applyFont="1" applyFill="1" applyBorder="1" applyAlignment="1">
      <alignment horizontal="center" vertical="center" wrapText="1" shrinkToFit="1"/>
    </xf>
    <xf numFmtId="4" fontId="20" fillId="0" borderId="1" xfId="0" applyNumberFormat="1" applyFont="1" applyFill="1" applyBorder="1" applyAlignment="1">
      <alignment horizontal="right" vertical="center" shrinkToFit="1"/>
    </xf>
    <xf numFmtId="0" fontId="9" fillId="0" borderId="0" xfId="0" applyFont="1" applyFill="1" applyBorder="1" applyAlignment="1">
      <alignment horizontal="left" vertical="center"/>
    </xf>
    <xf numFmtId="0" fontId="24" fillId="0" borderId="0" xfId="0" applyFont="1" applyFill="1" applyBorder="1" applyAlignment="1">
      <alignment horizontal="right" vertical="center"/>
    </xf>
    <xf numFmtId="0" fontId="9" fillId="0" borderId="0" xfId="0" applyFont="1" applyFill="1" applyBorder="1" applyAlignment="1"/>
    <xf numFmtId="0" fontId="0" fillId="0" borderId="0" xfId="0" applyFont="1" applyFill="1" applyAlignment="1">
      <alignment horizontal="center" vertical="center"/>
    </xf>
    <xf numFmtId="0" fontId="24" fillId="0" borderId="0" xfId="0" applyFont="1" applyFill="1" applyBorder="1" applyAlignment="1">
      <alignment vertical="center"/>
    </xf>
    <xf numFmtId="0" fontId="9" fillId="0" borderId="12" xfId="0" applyFont="1" applyFill="1" applyBorder="1" applyAlignment="1">
      <alignment horizontal="center" vertical="center" wrapText="1"/>
    </xf>
    <xf numFmtId="0" fontId="20" fillId="0" borderId="13" xfId="0" applyFont="1" applyFill="1" applyBorder="1" applyAlignment="1">
      <alignment horizontal="center" vertical="center" wrapText="1" shrinkToFit="1"/>
    </xf>
    <xf numFmtId="0" fontId="20" fillId="0" borderId="14" xfId="0" applyFont="1" applyFill="1" applyBorder="1" applyAlignment="1">
      <alignment horizontal="center" vertical="center" wrapText="1" shrinkToFit="1"/>
    </xf>
    <xf numFmtId="0" fontId="20" fillId="0" borderId="15" xfId="0" applyFont="1" applyFill="1" applyBorder="1" applyAlignment="1">
      <alignment horizontal="center" vertical="center" wrapText="1" shrinkToFit="1"/>
    </xf>
    <xf numFmtId="0" fontId="34" fillId="0" borderId="0" xfId="0" applyFont="1" applyAlignment="1"/>
    <xf numFmtId="0" fontId="9" fillId="0" borderId="0" xfId="0" applyFont="1" applyAlignment="1"/>
    <xf numFmtId="0" fontId="31" fillId="4" borderId="19" xfId="0" applyNumberFormat="1" applyFont="1" applyFill="1" applyBorder="1" applyAlignment="1">
      <alignment horizontal="left" vertical="center"/>
    </xf>
    <xf numFmtId="0" fontId="34" fillId="0" borderId="0" xfId="0" applyFont="1" applyAlignment="1">
      <alignment horizontal="center" vertical="center"/>
    </xf>
    <xf numFmtId="0" fontId="35" fillId="3" borderId="19" xfId="0" applyNumberFormat="1" applyFont="1" applyFill="1" applyBorder="1" applyAlignment="1">
      <alignment vertical="center"/>
    </xf>
    <xf numFmtId="0" fontId="35" fillId="4" borderId="19" xfId="0" applyNumberFormat="1" applyFont="1" applyFill="1" applyBorder="1" applyAlignment="1">
      <alignment vertical="center"/>
    </xf>
    <xf numFmtId="0" fontId="36" fillId="0" borderId="0" xfId="0" applyFont="1" applyAlignment="1"/>
    <xf numFmtId="0" fontId="37" fillId="0" borderId="0" xfId="0" applyFont="1" applyAlignment="1"/>
    <xf numFmtId="0" fontId="35" fillId="4" borderId="19" xfId="0" applyNumberFormat="1" applyFont="1" applyFill="1" applyBorder="1" applyAlignment="1" quotePrefix="1">
      <alignment vertical="center"/>
    </xf>
    <xf numFmtId="49" fontId="15" fillId="0" borderId="1" xfId="0" applyNumberFormat="1"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7"/>
  <sheetViews>
    <sheetView workbookViewId="0">
      <selection activeCell="A23" sqref="A23"/>
    </sheetView>
  </sheetViews>
  <sheetFormatPr defaultColWidth="9" defaultRowHeight="13.5"/>
  <cols>
    <col min="1" max="1" width="81.2" customWidth="1"/>
  </cols>
  <sheetData>
    <row r="1" ht="31.5" spans="1:1">
      <c r="A1" s="176" t="s">
        <v>0</v>
      </c>
    </row>
    <row r="2" ht="18.75" spans="1:1">
      <c r="A2" s="177" t="s">
        <v>1</v>
      </c>
    </row>
    <row r="3" ht="18.75" spans="1:1">
      <c r="A3" s="177" t="s">
        <v>2</v>
      </c>
    </row>
    <row r="4" ht="18.75" spans="1:1">
      <c r="A4" s="177" t="s">
        <v>3</v>
      </c>
    </row>
    <row r="5" ht="18.75" spans="1:1">
      <c r="A5" s="177" t="s">
        <v>4</v>
      </c>
    </row>
    <row r="6" ht="18.75" spans="1:1">
      <c r="A6" s="177" t="s">
        <v>5</v>
      </c>
    </row>
    <row r="7" ht="18.75" spans="1:1">
      <c r="A7" s="177" t="s">
        <v>6</v>
      </c>
    </row>
    <row r="8" ht="18.75" spans="1:1">
      <c r="A8" s="177" t="s">
        <v>7</v>
      </c>
    </row>
    <row r="9" ht="18.75" spans="1:1">
      <c r="A9" s="177" t="s">
        <v>8</v>
      </c>
    </row>
    <row r="10" ht="18.75" spans="1:1">
      <c r="A10" s="177" t="s">
        <v>9</v>
      </c>
    </row>
    <row r="11" ht="18.75" spans="1:1">
      <c r="A11" s="177" t="s">
        <v>10</v>
      </c>
    </row>
    <row r="12" ht="18.75" spans="1:1">
      <c r="A12" s="177" t="s">
        <v>11</v>
      </c>
    </row>
    <row r="13" ht="18.75" spans="1:1">
      <c r="A13" s="177" t="s">
        <v>12</v>
      </c>
    </row>
    <row r="14" ht="18.75" spans="1:1">
      <c r="A14" s="177" t="s">
        <v>13</v>
      </c>
    </row>
    <row r="15" ht="18.75" spans="1:1">
      <c r="A15" s="177" t="s">
        <v>14</v>
      </c>
    </row>
    <row r="16" ht="18.75" spans="1:1">
      <c r="A16" s="177" t="s">
        <v>15</v>
      </c>
    </row>
    <row r="17" ht="18.75" spans="1:1">
      <c r="A17" s="177" t="s">
        <v>16</v>
      </c>
    </row>
  </sheetData>
  <hyperlinks>
    <hyperlink ref="A2" location="#'FMDM 封面代码'!A1" display="FMDM 封面代码"/>
    <hyperlink ref="A3" location="#'GK01 收入支出决算表'!A1" display="GK01 收入支出决算表"/>
    <hyperlink ref="A4" location="#'GK02 收入决算表'!A1" display="GK02 收入决算表"/>
    <hyperlink ref="A5" location="#'GK03 支出决算表'!A1" display="GK03 支出决算表"/>
    <hyperlink ref="A6" location="#'GK04 财政拨款收入支出决算表'!A1" display="GK04 财政拨款收入支出决算表"/>
    <hyperlink ref="A7" location="#'GK05 一般公共预算财政拨款收入支出决算表'!A1" display="GK05 一般公共预算财政拨款收入支出决算表"/>
    <hyperlink ref="A8" location="#'GK06 一般公共预算财政拨款基本支出决算表'!A1" display="GK06 一般公共预算财政拨款基本支出决算表"/>
    <hyperlink ref="A9" location="#'GK07 一般公共预算财政拨款项目支出决算表'!A1" display="GK07 一般公共预算财政拨款项目支出决算表"/>
    <hyperlink ref="A12" location="#'GK10 财政拨款“三公”经费、行政参公单位机关运行经费情况表'!A1" display="GK10 财政拨款“三公”经费、行政参公单位机关运行经费情况表"/>
    <hyperlink ref="A13" location="#'GK11 一般公共预算财政拨款“三公”经费情况表'!A1" display="GK11 一般公共预算财政拨款“三公”经费情况表"/>
  </hyperlink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9"/>
  <sheetViews>
    <sheetView workbookViewId="0">
      <selection activeCell="J28" sqref="J28"/>
    </sheetView>
  </sheetViews>
  <sheetFormatPr defaultColWidth="9" defaultRowHeight="13.5"/>
  <sheetData>
    <row r="1" ht="22.5" spans="1:20">
      <c r="A1" s="84" t="s">
        <v>589</v>
      </c>
      <c r="B1" s="84"/>
      <c r="C1" s="84"/>
      <c r="D1" s="84"/>
      <c r="E1" s="84"/>
      <c r="F1" s="84"/>
      <c r="G1" s="84"/>
      <c r="H1" s="84"/>
      <c r="I1" s="84"/>
      <c r="J1" s="84"/>
      <c r="K1" s="84"/>
      <c r="L1" s="84"/>
      <c r="M1" s="84"/>
      <c r="N1" s="84"/>
      <c r="O1" s="84"/>
      <c r="P1" s="84"/>
      <c r="Q1" s="84"/>
      <c r="R1" s="84"/>
      <c r="S1" s="84"/>
      <c r="T1" s="84"/>
    </row>
    <row r="2" ht="14.25" spans="1:20">
      <c r="A2" s="150"/>
      <c r="B2" s="150"/>
      <c r="C2" s="150"/>
      <c r="D2" s="150"/>
      <c r="E2" s="150"/>
      <c r="F2" s="150"/>
      <c r="G2" s="150"/>
      <c r="H2" s="150"/>
      <c r="I2" s="150"/>
      <c r="J2" s="150"/>
      <c r="K2" s="150"/>
      <c r="L2" s="150"/>
      <c r="M2" s="150"/>
      <c r="N2" s="150"/>
      <c r="O2" s="121"/>
      <c r="P2" s="165"/>
      <c r="Q2" s="163"/>
      <c r="R2" s="163"/>
      <c r="S2" s="163"/>
      <c r="T2" s="162" t="s">
        <v>590</v>
      </c>
    </row>
    <row r="3" ht="14.25" spans="1:20">
      <c r="A3" s="151" t="s">
        <v>78</v>
      </c>
      <c r="B3" s="151"/>
      <c r="C3" s="151"/>
      <c r="D3" s="151"/>
      <c r="E3" s="151"/>
      <c r="F3" s="151"/>
      <c r="G3" s="150"/>
      <c r="H3" s="150"/>
      <c r="I3" s="150"/>
      <c r="J3" s="150"/>
      <c r="K3" s="150"/>
      <c r="L3" s="150"/>
      <c r="M3" s="150"/>
      <c r="N3" s="150"/>
      <c r="O3" s="121"/>
      <c r="P3" s="165"/>
      <c r="Q3" s="163"/>
      <c r="R3" s="163"/>
      <c r="S3" s="163"/>
      <c r="T3" s="162" t="s">
        <v>591</v>
      </c>
    </row>
    <row r="4" spans="1:20">
      <c r="A4" s="124" t="s">
        <v>82</v>
      </c>
      <c r="B4" s="124"/>
      <c r="C4" s="124" t="s">
        <v>592</v>
      </c>
      <c r="D4" s="124" t="s">
        <v>592</v>
      </c>
      <c r="E4" s="124" t="s">
        <v>327</v>
      </c>
      <c r="F4" s="124"/>
      <c r="G4" s="124"/>
      <c r="H4" s="124" t="s">
        <v>328</v>
      </c>
      <c r="I4" s="124"/>
      <c r="J4" s="124"/>
      <c r="K4" s="124" t="s">
        <v>329</v>
      </c>
      <c r="L4" s="124"/>
      <c r="M4" s="124"/>
      <c r="N4" s="124"/>
      <c r="O4" s="124"/>
      <c r="P4" s="124" t="s">
        <v>196</v>
      </c>
      <c r="Q4" s="124"/>
      <c r="R4" s="124"/>
      <c r="S4" s="124" t="s">
        <v>592</v>
      </c>
      <c r="T4" s="124" t="s">
        <v>592</v>
      </c>
    </row>
    <row r="5" spans="1:20">
      <c r="A5" s="124" t="s">
        <v>212</v>
      </c>
      <c r="B5" s="124"/>
      <c r="C5" s="124"/>
      <c r="D5" s="124" t="s">
        <v>213</v>
      </c>
      <c r="E5" s="124" t="s">
        <v>219</v>
      </c>
      <c r="F5" s="124" t="s">
        <v>330</v>
      </c>
      <c r="G5" s="124" t="s">
        <v>331</v>
      </c>
      <c r="H5" s="124" t="s">
        <v>219</v>
      </c>
      <c r="I5" s="124" t="s">
        <v>295</v>
      </c>
      <c r="J5" s="124" t="s">
        <v>296</v>
      </c>
      <c r="K5" s="124" t="s">
        <v>219</v>
      </c>
      <c r="L5" s="152" t="s">
        <v>295</v>
      </c>
      <c r="M5" s="153"/>
      <c r="N5" s="154"/>
      <c r="O5" s="124" t="s">
        <v>296</v>
      </c>
      <c r="P5" s="124" t="s">
        <v>219</v>
      </c>
      <c r="Q5" s="124" t="s">
        <v>330</v>
      </c>
      <c r="R5" s="167" t="s">
        <v>331</v>
      </c>
      <c r="S5" s="168"/>
      <c r="T5" s="169"/>
    </row>
    <row r="6" spans="1:20">
      <c r="A6" s="124"/>
      <c r="B6" s="124" t="s">
        <v>592</v>
      </c>
      <c r="C6" s="124" t="s">
        <v>592</v>
      </c>
      <c r="D6" s="124" t="s">
        <v>592</v>
      </c>
      <c r="E6" s="124" t="s">
        <v>592</v>
      </c>
      <c r="F6" s="124" t="s">
        <v>592</v>
      </c>
      <c r="G6" s="124" t="s">
        <v>214</v>
      </c>
      <c r="H6" s="124" t="s">
        <v>592</v>
      </c>
      <c r="I6" s="124"/>
      <c r="J6" s="124" t="s">
        <v>214</v>
      </c>
      <c r="K6" s="124" t="s">
        <v>592</v>
      </c>
      <c r="L6" s="155"/>
      <c r="M6" s="156"/>
      <c r="N6" s="157"/>
      <c r="O6" s="124" t="s">
        <v>214</v>
      </c>
      <c r="P6" s="124" t="s">
        <v>592</v>
      </c>
      <c r="Q6" s="124" t="s">
        <v>592</v>
      </c>
      <c r="R6" s="158" t="s">
        <v>214</v>
      </c>
      <c r="S6" s="124" t="s">
        <v>334</v>
      </c>
      <c r="T6" s="124" t="s">
        <v>593</v>
      </c>
    </row>
    <row r="7" spans="1:20">
      <c r="A7" s="124"/>
      <c r="B7" s="124" t="s">
        <v>592</v>
      </c>
      <c r="C7" s="124" t="s">
        <v>592</v>
      </c>
      <c r="D7" s="124" t="s">
        <v>592</v>
      </c>
      <c r="E7" s="124" t="s">
        <v>592</v>
      </c>
      <c r="F7" s="124" t="s">
        <v>592</v>
      </c>
      <c r="G7" s="124" t="s">
        <v>592</v>
      </c>
      <c r="H7" s="124" t="s">
        <v>592</v>
      </c>
      <c r="I7" s="124"/>
      <c r="J7" s="124" t="s">
        <v>592</v>
      </c>
      <c r="K7" s="124" t="s">
        <v>592</v>
      </c>
      <c r="L7" s="166" t="s">
        <v>214</v>
      </c>
      <c r="M7" s="166" t="s">
        <v>333</v>
      </c>
      <c r="N7" s="166" t="s">
        <v>332</v>
      </c>
      <c r="O7" s="124" t="s">
        <v>592</v>
      </c>
      <c r="P7" s="124" t="s">
        <v>592</v>
      </c>
      <c r="Q7" s="124" t="s">
        <v>592</v>
      </c>
      <c r="R7" s="159"/>
      <c r="S7" s="124" t="s">
        <v>592</v>
      </c>
      <c r="T7" s="124" t="s">
        <v>592</v>
      </c>
    </row>
    <row r="8" spans="1:20">
      <c r="A8" s="124" t="s">
        <v>216</v>
      </c>
      <c r="B8" s="124" t="s">
        <v>217</v>
      </c>
      <c r="C8" s="124" t="s">
        <v>218</v>
      </c>
      <c r="D8" s="124" t="s">
        <v>86</v>
      </c>
      <c r="E8" s="107" t="s">
        <v>87</v>
      </c>
      <c r="F8" s="107" t="s">
        <v>88</v>
      </c>
      <c r="G8" s="107" t="s">
        <v>98</v>
      </c>
      <c r="H8" s="107" t="s">
        <v>102</v>
      </c>
      <c r="I8" s="107" t="s">
        <v>107</v>
      </c>
      <c r="J8" s="107" t="s">
        <v>111</v>
      </c>
      <c r="K8" s="107" t="s">
        <v>116</v>
      </c>
      <c r="L8" s="107" t="s">
        <v>120</v>
      </c>
      <c r="M8" s="107" t="s">
        <v>125</v>
      </c>
      <c r="N8" s="107" t="s">
        <v>129</v>
      </c>
      <c r="O8" s="107" t="s">
        <v>132</v>
      </c>
      <c r="P8" s="107" t="s">
        <v>135</v>
      </c>
      <c r="Q8" s="107" t="s">
        <v>138</v>
      </c>
      <c r="R8" s="107" t="s">
        <v>141</v>
      </c>
      <c r="S8" s="107" t="s">
        <v>145</v>
      </c>
      <c r="T8" s="107" t="s">
        <v>149</v>
      </c>
    </row>
    <row r="9" spans="1:20">
      <c r="A9" s="124"/>
      <c r="B9" s="124" t="s">
        <v>592</v>
      </c>
      <c r="C9" s="124" t="s">
        <v>592</v>
      </c>
      <c r="D9" s="124" t="s">
        <v>219</v>
      </c>
      <c r="E9" s="160"/>
      <c r="F9" s="160"/>
      <c r="G9" s="160"/>
      <c r="H9" s="160"/>
      <c r="I9" s="160"/>
      <c r="J9" s="160"/>
      <c r="K9" s="160"/>
      <c r="L9" s="160"/>
      <c r="M9" s="160"/>
      <c r="N9" s="160"/>
      <c r="O9" s="160"/>
      <c r="P9" s="160"/>
      <c r="Q9" s="160"/>
      <c r="R9" s="160"/>
      <c r="S9" s="160"/>
      <c r="T9" s="160"/>
    </row>
    <row r="10" spans="1:20">
      <c r="A10" s="116"/>
      <c r="B10" s="116"/>
      <c r="C10" s="116"/>
      <c r="D10" s="116"/>
      <c r="E10" s="160"/>
      <c r="F10" s="160"/>
      <c r="G10" s="160"/>
      <c r="H10" s="160"/>
      <c r="I10" s="160"/>
      <c r="J10" s="160"/>
      <c r="K10" s="160"/>
      <c r="L10" s="160"/>
      <c r="M10" s="160"/>
      <c r="N10" s="160"/>
      <c r="O10" s="160"/>
      <c r="P10" s="160"/>
      <c r="Q10" s="160"/>
      <c r="R10" s="160"/>
      <c r="S10" s="160"/>
      <c r="T10" s="160"/>
    </row>
    <row r="11" spans="1:20">
      <c r="A11" s="116"/>
      <c r="B11" s="116"/>
      <c r="C11" s="116"/>
      <c r="D11" s="116"/>
      <c r="E11" s="160"/>
      <c r="F11" s="160"/>
      <c r="G11" s="160"/>
      <c r="H11" s="160"/>
      <c r="I11" s="160"/>
      <c r="J11" s="160"/>
      <c r="K11" s="160"/>
      <c r="L11" s="160"/>
      <c r="M11" s="160"/>
      <c r="N11" s="160"/>
      <c r="O11" s="160"/>
      <c r="P11" s="160"/>
      <c r="Q11" s="160"/>
      <c r="R11" s="160"/>
      <c r="S11" s="160"/>
      <c r="T11" s="160"/>
    </row>
    <row r="12" spans="1:20">
      <c r="A12" s="116"/>
      <c r="B12" s="116"/>
      <c r="C12" s="116"/>
      <c r="D12" s="116"/>
      <c r="E12" s="160"/>
      <c r="F12" s="160"/>
      <c r="G12" s="160"/>
      <c r="H12" s="160"/>
      <c r="I12" s="160"/>
      <c r="J12" s="160"/>
      <c r="K12" s="160"/>
      <c r="L12" s="160"/>
      <c r="M12" s="160"/>
      <c r="N12" s="160"/>
      <c r="O12" s="160"/>
      <c r="P12" s="160"/>
      <c r="Q12" s="160"/>
      <c r="R12" s="160"/>
      <c r="S12" s="160"/>
      <c r="T12" s="160"/>
    </row>
    <row r="13" spans="1:20">
      <c r="A13" s="116"/>
      <c r="B13" s="116"/>
      <c r="C13" s="116"/>
      <c r="D13" s="116"/>
      <c r="E13" s="160"/>
      <c r="F13" s="160"/>
      <c r="G13" s="160"/>
      <c r="H13" s="160"/>
      <c r="I13" s="160"/>
      <c r="J13" s="160"/>
      <c r="K13" s="160"/>
      <c r="L13" s="160"/>
      <c r="M13" s="160"/>
      <c r="N13" s="160"/>
      <c r="O13" s="160"/>
      <c r="P13" s="160"/>
      <c r="Q13" s="160"/>
      <c r="R13" s="160"/>
      <c r="S13" s="160"/>
      <c r="T13" s="160"/>
    </row>
    <row r="14" spans="1:20">
      <c r="A14" s="116"/>
      <c r="B14" s="116"/>
      <c r="C14" s="116"/>
      <c r="D14" s="116"/>
      <c r="E14" s="160"/>
      <c r="F14" s="160"/>
      <c r="G14" s="160"/>
      <c r="H14" s="160"/>
      <c r="I14" s="160"/>
      <c r="J14" s="160"/>
      <c r="K14" s="160"/>
      <c r="L14" s="160"/>
      <c r="M14" s="160"/>
      <c r="N14" s="160"/>
      <c r="O14" s="160"/>
      <c r="P14" s="160"/>
      <c r="Q14" s="160"/>
      <c r="R14" s="160"/>
      <c r="S14" s="160"/>
      <c r="T14" s="160"/>
    </row>
    <row r="15" spans="1:20">
      <c r="A15" s="116"/>
      <c r="B15" s="116"/>
      <c r="C15" s="116"/>
      <c r="D15" s="116"/>
      <c r="E15" s="160"/>
      <c r="F15" s="160"/>
      <c r="G15" s="160"/>
      <c r="H15" s="160"/>
      <c r="I15" s="160"/>
      <c r="J15" s="160"/>
      <c r="K15" s="160"/>
      <c r="L15" s="160"/>
      <c r="M15" s="160"/>
      <c r="N15" s="160"/>
      <c r="O15" s="160"/>
      <c r="P15" s="160"/>
      <c r="Q15" s="160"/>
      <c r="R15" s="160"/>
      <c r="S15" s="160"/>
      <c r="T15" s="160"/>
    </row>
    <row r="16" spans="1:20">
      <c r="A16" s="116"/>
      <c r="B16" s="116"/>
      <c r="C16" s="116"/>
      <c r="D16" s="116"/>
      <c r="E16" s="160"/>
      <c r="F16" s="160"/>
      <c r="G16" s="160"/>
      <c r="H16" s="160"/>
      <c r="I16" s="160"/>
      <c r="J16" s="160"/>
      <c r="K16" s="160"/>
      <c r="L16" s="160"/>
      <c r="M16" s="160"/>
      <c r="N16" s="160"/>
      <c r="O16" s="160"/>
      <c r="P16" s="160"/>
      <c r="Q16" s="160"/>
      <c r="R16" s="160"/>
      <c r="S16" s="160"/>
      <c r="T16" s="160"/>
    </row>
    <row r="17" spans="1:20">
      <c r="A17" s="161" t="s">
        <v>594</v>
      </c>
      <c r="B17" s="161"/>
      <c r="C17" s="161"/>
      <c r="D17" s="161"/>
      <c r="E17" s="161"/>
      <c r="F17" s="161"/>
      <c r="G17" s="161"/>
      <c r="H17" s="161"/>
      <c r="I17" s="161"/>
      <c r="J17" s="161"/>
      <c r="K17" s="161"/>
      <c r="L17" s="161"/>
      <c r="M17" s="161"/>
      <c r="N17" s="161"/>
      <c r="O17" s="161"/>
      <c r="P17" s="161"/>
      <c r="Q17" s="163"/>
      <c r="R17" s="163"/>
      <c r="S17" s="163"/>
      <c r="T17" s="163"/>
    </row>
    <row r="18" spans="1:1">
      <c r="A18" t="s">
        <v>595</v>
      </c>
    </row>
    <row r="19" spans="1:17">
      <c r="A19" s="164"/>
      <c r="B19" s="164"/>
      <c r="C19" s="164"/>
      <c r="D19" s="164"/>
      <c r="E19" s="164"/>
      <c r="F19" s="164"/>
      <c r="G19" s="164"/>
      <c r="H19" s="164"/>
      <c r="I19" s="164"/>
      <c r="J19" s="164"/>
      <c r="K19" s="164"/>
      <c r="L19" s="164"/>
      <c r="M19" s="164"/>
      <c r="N19" s="164"/>
      <c r="O19" s="164"/>
      <c r="P19" s="164"/>
      <c r="Q19" s="164"/>
    </row>
  </sheetData>
  <mergeCells count="36">
    <mergeCell ref="A1:T1"/>
    <mergeCell ref="A3:F3"/>
    <mergeCell ref="A4:D4"/>
    <mergeCell ref="E4:G4"/>
    <mergeCell ref="H4:J4"/>
    <mergeCell ref="K4:O4"/>
    <mergeCell ref="P4:T4"/>
    <mergeCell ref="R5:T5"/>
    <mergeCell ref="A10:C10"/>
    <mergeCell ref="A11:C11"/>
    <mergeCell ref="A12:C12"/>
    <mergeCell ref="A13:C13"/>
    <mergeCell ref="A14:C14"/>
    <mergeCell ref="A15:C15"/>
    <mergeCell ref="A16:C16"/>
    <mergeCell ref="A17:P17"/>
    <mergeCell ref="A19:Q19"/>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workbookViewId="0">
      <selection activeCell="A18" sqref="$A18:$XFD18"/>
    </sheetView>
  </sheetViews>
  <sheetFormatPr defaultColWidth="9" defaultRowHeight="13.5"/>
  <sheetData>
    <row r="1" ht="22.5" spans="1:12">
      <c r="A1" s="84" t="s">
        <v>596</v>
      </c>
      <c r="B1" s="84"/>
      <c r="C1" s="84"/>
      <c r="D1" s="84"/>
      <c r="E1" s="84"/>
      <c r="F1" s="84"/>
      <c r="G1" s="84"/>
      <c r="H1" s="84"/>
      <c r="I1" s="84"/>
      <c r="J1" s="84"/>
      <c r="K1" s="121"/>
      <c r="L1" s="121"/>
    </row>
    <row r="2" ht="14.25" spans="1:12">
      <c r="A2" s="150"/>
      <c r="B2" s="150"/>
      <c r="C2" s="150"/>
      <c r="D2" s="150"/>
      <c r="E2" s="150"/>
      <c r="F2" s="150"/>
      <c r="G2" s="150"/>
      <c r="H2" s="150"/>
      <c r="I2" s="150"/>
      <c r="J2" s="121"/>
      <c r="K2" s="121"/>
      <c r="L2" s="162" t="s">
        <v>597</v>
      </c>
    </row>
    <row r="3" ht="14.25" spans="1:12">
      <c r="A3" s="151" t="s">
        <v>598</v>
      </c>
      <c r="B3" s="151"/>
      <c r="C3" s="151"/>
      <c r="D3" s="151"/>
      <c r="E3" s="151"/>
      <c r="F3" s="151"/>
      <c r="G3" s="150"/>
      <c r="H3" s="150"/>
      <c r="I3" s="150"/>
      <c r="J3" s="121"/>
      <c r="K3" s="121"/>
      <c r="L3" s="162" t="s">
        <v>591</v>
      </c>
    </row>
    <row r="4" spans="1:12">
      <c r="A4" s="124" t="s">
        <v>82</v>
      </c>
      <c r="B4" s="124"/>
      <c r="C4" s="124"/>
      <c r="D4" s="124"/>
      <c r="E4" s="152" t="s">
        <v>327</v>
      </c>
      <c r="F4" s="153"/>
      <c r="G4" s="154"/>
      <c r="H4" s="124" t="s">
        <v>328</v>
      </c>
      <c r="I4" s="124" t="s">
        <v>329</v>
      </c>
      <c r="J4" s="124" t="s">
        <v>196</v>
      </c>
      <c r="K4" s="124"/>
      <c r="L4" s="124"/>
    </row>
    <row r="5" spans="1:12">
      <c r="A5" s="124" t="s">
        <v>212</v>
      </c>
      <c r="B5" s="124"/>
      <c r="C5" s="124"/>
      <c r="D5" s="124" t="s">
        <v>213</v>
      </c>
      <c r="E5" s="155"/>
      <c r="F5" s="156"/>
      <c r="G5" s="157"/>
      <c r="H5" s="124"/>
      <c r="I5" s="124"/>
      <c r="J5" s="124" t="s">
        <v>219</v>
      </c>
      <c r="K5" s="124" t="s">
        <v>599</v>
      </c>
      <c r="L5" s="124" t="s">
        <v>600</v>
      </c>
    </row>
    <row r="6" spans="1:12">
      <c r="A6" s="124"/>
      <c r="B6" s="124"/>
      <c r="C6" s="124"/>
      <c r="D6" s="124"/>
      <c r="E6" s="158" t="s">
        <v>219</v>
      </c>
      <c r="F6" s="158" t="s">
        <v>599</v>
      </c>
      <c r="G6" s="158" t="s">
        <v>600</v>
      </c>
      <c r="H6" s="124"/>
      <c r="I6" s="124"/>
      <c r="J6" s="124"/>
      <c r="K6" s="124"/>
      <c r="L6" s="124" t="s">
        <v>335</v>
      </c>
    </row>
    <row r="7" spans="1:12">
      <c r="A7" s="124"/>
      <c r="B7" s="124"/>
      <c r="C7" s="124"/>
      <c r="D7" s="124"/>
      <c r="E7" s="159"/>
      <c r="F7" s="159"/>
      <c r="G7" s="159"/>
      <c r="H7" s="124"/>
      <c r="I7" s="124"/>
      <c r="J7" s="124"/>
      <c r="K7" s="124"/>
      <c r="L7" s="124"/>
    </row>
    <row r="8" spans="1:12">
      <c r="A8" s="124" t="s">
        <v>216</v>
      </c>
      <c r="B8" s="124" t="s">
        <v>217</v>
      </c>
      <c r="C8" s="124" t="s">
        <v>218</v>
      </c>
      <c r="D8" s="124" t="s">
        <v>86</v>
      </c>
      <c r="E8" s="124">
        <v>1</v>
      </c>
      <c r="F8" s="124">
        <v>2</v>
      </c>
      <c r="G8" s="124">
        <v>3</v>
      </c>
      <c r="H8" s="124">
        <v>4</v>
      </c>
      <c r="I8" s="124">
        <v>5</v>
      </c>
      <c r="J8" s="124">
        <v>6</v>
      </c>
      <c r="K8" s="124">
        <v>7</v>
      </c>
      <c r="L8" s="124">
        <v>8</v>
      </c>
    </row>
    <row r="9" spans="1:12">
      <c r="A9" s="124"/>
      <c r="B9" s="124"/>
      <c r="C9" s="124"/>
      <c r="D9" s="124" t="s">
        <v>219</v>
      </c>
      <c r="E9" s="124"/>
      <c r="F9" s="124"/>
      <c r="G9" s="107"/>
      <c r="H9" s="107"/>
      <c r="I9" s="107"/>
      <c r="J9" s="107"/>
      <c r="K9" s="107"/>
      <c r="L9" s="160"/>
    </row>
    <row r="10" spans="1:12">
      <c r="A10" s="116"/>
      <c r="B10" s="116"/>
      <c r="C10" s="116"/>
      <c r="D10" s="116"/>
      <c r="E10" s="116"/>
      <c r="F10" s="116"/>
      <c r="G10" s="160"/>
      <c r="H10" s="160"/>
      <c r="I10" s="160"/>
      <c r="J10" s="160"/>
      <c r="K10" s="160"/>
      <c r="L10" s="160"/>
    </row>
    <row r="11" spans="1:12">
      <c r="A11" s="116"/>
      <c r="B11" s="116"/>
      <c r="C11" s="116"/>
      <c r="D11" s="116"/>
      <c r="E11" s="116"/>
      <c r="F11" s="116"/>
      <c r="G11" s="160"/>
      <c r="H11" s="160"/>
      <c r="I11" s="160"/>
      <c r="J11" s="160"/>
      <c r="K11" s="160"/>
      <c r="L11" s="160"/>
    </row>
    <row r="12" spans="1:12">
      <c r="A12" s="116"/>
      <c r="B12" s="116"/>
      <c r="C12" s="116"/>
      <c r="D12" s="116"/>
      <c r="E12" s="116"/>
      <c r="F12" s="116"/>
      <c r="G12" s="160"/>
      <c r="H12" s="160"/>
      <c r="I12" s="160"/>
      <c r="J12" s="160"/>
      <c r="K12" s="160"/>
      <c r="L12" s="160"/>
    </row>
    <row r="13" spans="1:12">
      <c r="A13" s="116"/>
      <c r="B13" s="116"/>
      <c r="C13" s="116"/>
      <c r="D13" s="116"/>
      <c r="E13" s="116"/>
      <c r="F13" s="116"/>
      <c r="G13" s="160"/>
      <c r="H13" s="160"/>
      <c r="I13" s="160"/>
      <c r="J13" s="160"/>
      <c r="K13" s="160"/>
      <c r="L13" s="160"/>
    </row>
    <row r="14" spans="1:12">
      <c r="A14" s="116"/>
      <c r="B14" s="116"/>
      <c r="C14" s="116"/>
      <c r="D14" s="116"/>
      <c r="E14" s="116"/>
      <c r="F14" s="116"/>
      <c r="G14" s="160"/>
      <c r="H14" s="160"/>
      <c r="I14" s="160"/>
      <c r="J14" s="160"/>
      <c r="K14" s="160"/>
      <c r="L14" s="160"/>
    </row>
    <row r="15" spans="1:12">
      <c r="A15" s="116"/>
      <c r="B15" s="116"/>
      <c r="C15" s="116"/>
      <c r="D15" s="116"/>
      <c r="E15" s="116"/>
      <c r="F15" s="116"/>
      <c r="G15" s="160"/>
      <c r="H15" s="160"/>
      <c r="I15" s="160"/>
      <c r="J15" s="160"/>
      <c r="K15" s="160"/>
      <c r="L15" s="160"/>
    </row>
    <row r="16" spans="1:12">
      <c r="A16" s="116"/>
      <c r="B16" s="116"/>
      <c r="C16" s="116"/>
      <c r="D16" s="116"/>
      <c r="E16" s="116"/>
      <c r="F16" s="116"/>
      <c r="G16" s="160"/>
      <c r="H16" s="160"/>
      <c r="I16" s="160"/>
      <c r="J16" s="160"/>
      <c r="K16" s="160"/>
      <c r="L16" s="160"/>
    </row>
    <row r="17" ht="14.25" spans="1:12">
      <c r="A17" s="161" t="s">
        <v>601</v>
      </c>
      <c r="B17" s="161"/>
      <c r="C17" s="161"/>
      <c r="D17" s="161"/>
      <c r="E17" s="161"/>
      <c r="F17" s="161"/>
      <c r="G17" s="161"/>
      <c r="H17" s="161"/>
      <c r="I17" s="161"/>
      <c r="J17" s="163"/>
      <c r="K17" s="121"/>
      <c r="L17" s="121"/>
    </row>
    <row r="18" spans="1:1">
      <c r="A18" t="s">
        <v>602</v>
      </c>
    </row>
  </sheetData>
  <mergeCells count="26">
    <mergeCell ref="A1:J1"/>
    <mergeCell ref="A3:F3"/>
    <mergeCell ref="A4:D4"/>
    <mergeCell ref="J4:L4"/>
    <mergeCell ref="A10:C10"/>
    <mergeCell ref="A11:C11"/>
    <mergeCell ref="A12:C12"/>
    <mergeCell ref="A13:C13"/>
    <mergeCell ref="A14:C14"/>
    <mergeCell ref="A15:C15"/>
    <mergeCell ref="A16:C16"/>
    <mergeCell ref="A17:I17"/>
    <mergeCell ref="A8:A9"/>
    <mergeCell ref="B8:B9"/>
    <mergeCell ref="C8:C9"/>
    <mergeCell ref="D5:D7"/>
    <mergeCell ref="E6:E7"/>
    <mergeCell ref="F6:F7"/>
    <mergeCell ref="G6:G7"/>
    <mergeCell ref="H4:H7"/>
    <mergeCell ref="I4:I7"/>
    <mergeCell ref="J5:J7"/>
    <mergeCell ref="K5:K7"/>
    <mergeCell ref="L5:L7"/>
    <mergeCell ref="E4:G5"/>
    <mergeCell ref="A5:C7"/>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B1" sqref="B$1:B$1048576"/>
    </sheetView>
  </sheetViews>
  <sheetFormatPr defaultColWidth="9" defaultRowHeight="13.5" outlineLevelCol="4"/>
  <cols>
    <col min="1" max="1" width="41.25" customWidth="1"/>
    <col min="2" max="2" width="10" customWidth="1"/>
    <col min="3" max="5" width="27.125" customWidth="1"/>
  </cols>
  <sheetData>
    <row r="1" ht="25.5" spans="3:3">
      <c r="C1" s="137" t="s">
        <v>603</v>
      </c>
    </row>
    <row r="2" ht="14.25" spans="5:5">
      <c r="E2" s="138" t="s">
        <v>604</v>
      </c>
    </row>
    <row r="3" ht="14.25" spans="1:5">
      <c r="A3" s="138" t="s">
        <v>78</v>
      </c>
      <c r="E3" s="138" t="s">
        <v>605</v>
      </c>
    </row>
    <row r="4" ht="15" customHeight="1" spans="1:5">
      <c r="A4" s="145" t="s">
        <v>606</v>
      </c>
      <c r="B4" s="145" t="s">
        <v>83</v>
      </c>
      <c r="C4" s="145" t="s">
        <v>607</v>
      </c>
      <c r="D4" s="145" t="s">
        <v>608</v>
      </c>
      <c r="E4" s="145" t="s">
        <v>609</v>
      </c>
    </row>
    <row r="5" ht="15" customHeight="1" spans="1:5">
      <c r="A5" s="145" t="s">
        <v>610</v>
      </c>
      <c r="B5" s="145"/>
      <c r="C5" s="145" t="s">
        <v>87</v>
      </c>
      <c r="D5" s="145" t="s">
        <v>88</v>
      </c>
      <c r="E5" s="145" t="s">
        <v>98</v>
      </c>
    </row>
    <row r="6" ht="15" customHeight="1" spans="1:5">
      <c r="A6" s="146" t="s">
        <v>611</v>
      </c>
      <c r="B6" s="145" t="s">
        <v>87</v>
      </c>
      <c r="C6" s="147" t="s">
        <v>612</v>
      </c>
      <c r="D6" s="147" t="s">
        <v>612</v>
      </c>
      <c r="E6" s="147" t="s">
        <v>612</v>
      </c>
    </row>
    <row r="7" ht="15" customHeight="1" spans="1:5">
      <c r="A7" s="148" t="s">
        <v>613</v>
      </c>
      <c r="B7" s="145" t="s">
        <v>88</v>
      </c>
      <c r="C7" s="149" t="s">
        <v>614</v>
      </c>
      <c r="D7" s="149" t="s">
        <v>615</v>
      </c>
      <c r="E7" s="149" t="s">
        <v>615</v>
      </c>
    </row>
    <row r="8" ht="15" customHeight="1" spans="1:5">
      <c r="A8" s="148" t="s">
        <v>616</v>
      </c>
      <c r="B8" s="145" t="s">
        <v>98</v>
      </c>
      <c r="C8" s="149"/>
      <c r="D8" s="149"/>
      <c r="E8" s="149"/>
    </row>
    <row r="9" ht="15" customHeight="1" spans="1:5">
      <c r="A9" s="148" t="s">
        <v>617</v>
      </c>
      <c r="B9" s="145" t="s">
        <v>102</v>
      </c>
      <c r="C9" s="149" t="s">
        <v>517</v>
      </c>
      <c r="D9" s="149" t="s">
        <v>517</v>
      </c>
      <c r="E9" s="149" t="s">
        <v>517</v>
      </c>
    </row>
    <row r="10" ht="15" customHeight="1" spans="1:5">
      <c r="A10" s="148" t="s">
        <v>618</v>
      </c>
      <c r="B10" s="145" t="s">
        <v>107</v>
      </c>
      <c r="C10" s="149"/>
      <c r="D10" s="149"/>
      <c r="E10" s="149"/>
    </row>
    <row r="11" ht="15" customHeight="1" spans="1:5">
      <c r="A11" s="148" t="s">
        <v>619</v>
      </c>
      <c r="B11" s="145" t="s">
        <v>111</v>
      </c>
      <c r="C11" s="149" t="s">
        <v>517</v>
      </c>
      <c r="D11" s="149" t="s">
        <v>517</v>
      </c>
      <c r="E11" s="149" t="s">
        <v>517</v>
      </c>
    </row>
    <row r="12" ht="15" customHeight="1" spans="1:5">
      <c r="A12" s="148" t="s">
        <v>620</v>
      </c>
      <c r="B12" s="145" t="s">
        <v>116</v>
      </c>
      <c r="C12" s="149" t="s">
        <v>621</v>
      </c>
      <c r="D12" s="149" t="s">
        <v>466</v>
      </c>
      <c r="E12" s="149" t="s">
        <v>466</v>
      </c>
    </row>
    <row r="13" ht="15" customHeight="1" spans="1:5">
      <c r="A13" s="148" t="s">
        <v>622</v>
      </c>
      <c r="B13" s="145" t="s">
        <v>120</v>
      </c>
      <c r="C13" s="147" t="s">
        <v>612</v>
      </c>
      <c r="D13" s="147" t="s">
        <v>612</v>
      </c>
      <c r="E13" s="149" t="s">
        <v>466</v>
      </c>
    </row>
    <row r="14" ht="15" customHeight="1" spans="1:5">
      <c r="A14" s="148" t="s">
        <v>623</v>
      </c>
      <c r="B14" s="145" t="s">
        <v>125</v>
      </c>
      <c r="C14" s="147" t="s">
        <v>612</v>
      </c>
      <c r="D14" s="147" t="s">
        <v>612</v>
      </c>
      <c r="E14" s="149"/>
    </row>
    <row r="15" ht="15" customHeight="1" spans="1:5">
      <c r="A15" s="148" t="s">
        <v>624</v>
      </c>
      <c r="B15" s="145" t="s">
        <v>129</v>
      </c>
      <c r="C15" s="147" t="s">
        <v>612</v>
      </c>
      <c r="D15" s="147" t="s">
        <v>612</v>
      </c>
      <c r="E15" s="149"/>
    </row>
    <row r="16" ht="15" customHeight="1" spans="1:5">
      <c r="A16" s="148" t="s">
        <v>625</v>
      </c>
      <c r="B16" s="145" t="s">
        <v>132</v>
      </c>
      <c r="C16" s="147" t="s">
        <v>612</v>
      </c>
      <c r="D16" s="147" t="s">
        <v>612</v>
      </c>
      <c r="E16" s="147" t="s">
        <v>612</v>
      </c>
    </row>
    <row r="17" ht="15" customHeight="1" spans="1:5">
      <c r="A17" s="148" t="s">
        <v>626</v>
      </c>
      <c r="B17" s="145" t="s">
        <v>135</v>
      </c>
      <c r="C17" s="147" t="s">
        <v>612</v>
      </c>
      <c r="D17" s="147" t="s">
        <v>612</v>
      </c>
      <c r="E17" s="149"/>
    </row>
    <row r="18" ht="15" customHeight="1" spans="1:5">
      <c r="A18" s="148" t="s">
        <v>627</v>
      </c>
      <c r="B18" s="145" t="s">
        <v>138</v>
      </c>
      <c r="C18" s="147" t="s">
        <v>612</v>
      </c>
      <c r="D18" s="147" t="s">
        <v>612</v>
      </c>
      <c r="E18" s="149"/>
    </row>
    <row r="19" ht="15" customHeight="1" spans="1:5">
      <c r="A19" s="148" t="s">
        <v>628</v>
      </c>
      <c r="B19" s="145" t="s">
        <v>141</v>
      </c>
      <c r="C19" s="147" t="s">
        <v>612</v>
      </c>
      <c r="D19" s="147" t="s">
        <v>612</v>
      </c>
      <c r="E19" s="149"/>
    </row>
    <row r="20" ht="15" customHeight="1" spans="1:5">
      <c r="A20" s="148" t="s">
        <v>629</v>
      </c>
      <c r="B20" s="145" t="s">
        <v>145</v>
      </c>
      <c r="C20" s="147" t="s">
        <v>612</v>
      </c>
      <c r="D20" s="147" t="s">
        <v>612</v>
      </c>
      <c r="E20" s="149" t="s">
        <v>517</v>
      </c>
    </row>
    <row r="21" ht="15" customHeight="1" spans="1:5">
      <c r="A21" s="148" t="s">
        <v>630</v>
      </c>
      <c r="B21" s="145" t="s">
        <v>149</v>
      </c>
      <c r="C21" s="147" t="s">
        <v>612</v>
      </c>
      <c r="D21" s="147" t="s">
        <v>612</v>
      </c>
      <c r="E21" s="149" t="s">
        <v>631</v>
      </c>
    </row>
    <row r="22" ht="15" customHeight="1" spans="1:5">
      <c r="A22" s="148" t="s">
        <v>632</v>
      </c>
      <c r="B22" s="145" t="s">
        <v>152</v>
      </c>
      <c r="C22" s="147" t="s">
        <v>612</v>
      </c>
      <c r="D22" s="147" t="s">
        <v>612</v>
      </c>
      <c r="E22" s="149"/>
    </row>
    <row r="23" ht="15" customHeight="1" spans="1:5">
      <c r="A23" s="148" t="s">
        <v>633</v>
      </c>
      <c r="B23" s="145" t="s">
        <v>155</v>
      </c>
      <c r="C23" s="147" t="s">
        <v>612</v>
      </c>
      <c r="D23" s="147" t="s">
        <v>612</v>
      </c>
      <c r="E23" s="149" t="s">
        <v>634</v>
      </c>
    </row>
    <row r="24" ht="15" customHeight="1" spans="1:5">
      <c r="A24" s="148" t="s">
        <v>635</v>
      </c>
      <c r="B24" s="145" t="s">
        <v>158</v>
      </c>
      <c r="C24" s="147" t="s">
        <v>612</v>
      </c>
      <c r="D24" s="147" t="s">
        <v>612</v>
      </c>
      <c r="E24" s="149"/>
    </row>
    <row r="25" ht="15" customHeight="1" spans="1:5">
      <c r="A25" s="148" t="s">
        <v>636</v>
      </c>
      <c r="B25" s="145" t="s">
        <v>162</v>
      </c>
      <c r="C25" s="147" t="s">
        <v>612</v>
      </c>
      <c r="D25" s="147" t="s">
        <v>612</v>
      </c>
      <c r="E25" s="149"/>
    </row>
    <row r="26" ht="15" customHeight="1" spans="1:5">
      <c r="A26" s="148" t="s">
        <v>637</v>
      </c>
      <c r="B26" s="145" t="s">
        <v>165</v>
      </c>
      <c r="C26" s="147" t="s">
        <v>612</v>
      </c>
      <c r="D26" s="147" t="s">
        <v>612</v>
      </c>
      <c r="E26" s="149"/>
    </row>
    <row r="27" ht="15" customHeight="1" spans="1:5">
      <c r="A27" s="146" t="s">
        <v>638</v>
      </c>
      <c r="B27" s="145" t="s">
        <v>168</v>
      </c>
      <c r="C27" s="147" t="s">
        <v>612</v>
      </c>
      <c r="D27" s="147" t="s">
        <v>612</v>
      </c>
      <c r="E27" s="149" t="s">
        <v>338</v>
      </c>
    </row>
    <row r="28" ht="15" customHeight="1" spans="1:5">
      <c r="A28" s="148" t="s">
        <v>639</v>
      </c>
      <c r="B28" s="145" t="s">
        <v>171</v>
      </c>
      <c r="C28" s="147" t="s">
        <v>612</v>
      </c>
      <c r="D28" s="147" t="s">
        <v>612</v>
      </c>
      <c r="E28" s="149" t="s">
        <v>338</v>
      </c>
    </row>
    <row r="29" ht="15" customHeight="1" spans="1:5">
      <c r="A29" s="148" t="s">
        <v>640</v>
      </c>
      <c r="B29" s="145" t="s">
        <v>174</v>
      </c>
      <c r="C29" s="147" t="s">
        <v>612</v>
      </c>
      <c r="D29" s="147" t="s">
        <v>612</v>
      </c>
      <c r="E29" s="149"/>
    </row>
    <row r="30" ht="41.25" customHeight="1" spans="1:5">
      <c r="A30" s="143" t="s">
        <v>641</v>
      </c>
      <c r="B30" s="143"/>
      <c r="C30" s="143"/>
      <c r="D30" s="143"/>
      <c r="E30" s="143"/>
    </row>
    <row r="31" ht="21" customHeight="1" spans="1:5">
      <c r="A31" s="143" t="s">
        <v>642</v>
      </c>
      <c r="B31" s="143"/>
      <c r="C31" s="143"/>
      <c r="D31" s="143"/>
      <c r="E31" s="143"/>
    </row>
    <row r="33" spans="3:3">
      <c r="C33" s="144" t="s">
        <v>643</v>
      </c>
    </row>
  </sheetData>
  <mergeCells count="3">
    <mergeCell ref="A30:E30"/>
    <mergeCell ref="A31:E31"/>
    <mergeCell ref="B4:B5"/>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 sqref="A1"/>
    </sheetView>
  </sheetViews>
  <sheetFormatPr defaultColWidth="9" defaultRowHeight="13.5" outlineLevelCol="4"/>
  <cols>
    <col min="1" max="1" width="43.75" customWidth="1"/>
    <col min="2" max="2" width="11" customWidth="1"/>
    <col min="3" max="5" width="16.25" customWidth="1"/>
  </cols>
  <sheetData>
    <row r="1" ht="25.5" spans="2:2">
      <c r="B1" s="137" t="s">
        <v>644</v>
      </c>
    </row>
    <row r="2" ht="14.25" spans="5:5">
      <c r="E2" s="138" t="s">
        <v>645</v>
      </c>
    </row>
    <row r="3" ht="14.25" spans="1:5">
      <c r="A3" s="138" t="s">
        <v>78</v>
      </c>
      <c r="E3" s="138" t="s">
        <v>79</v>
      </c>
    </row>
    <row r="4" ht="15" customHeight="1" spans="1:5">
      <c r="A4" s="139" t="s">
        <v>606</v>
      </c>
      <c r="B4" s="139" t="s">
        <v>83</v>
      </c>
      <c r="C4" s="139" t="s">
        <v>607</v>
      </c>
      <c r="D4" s="139" t="s">
        <v>608</v>
      </c>
      <c r="E4" s="139" t="s">
        <v>609</v>
      </c>
    </row>
    <row r="5" ht="15" customHeight="1" spans="1:5">
      <c r="A5" s="140" t="s">
        <v>610</v>
      </c>
      <c r="B5" s="141"/>
      <c r="C5" s="141" t="s">
        <v>87</v>
      </c>
      <c r="D5" s="141" t="s">
        <v>88</v>
      </c>
      <c r="E5" s="141" t="s">
        <v>98</v>
      </c>
    </row>
    <row r="6" ht="15" customHeight="1" spans="1:5">
      <c r="A6" s="140" t="s">
        <v>646</v>
      </c>
      <c r="B6" s="141" t="s">
        <v>87</v>
      </c>
      <c r="C6" s="141" t="s">
        <v>612</v>
      </c>
      <c r="D6" s="141" t="s">
        <v>612</v>
      </c>
      <c r="E6" s="141" t="s">
        <v>612</v>
      </c>
    </row>
    <row r="7" ht="15" customHeight="1" spans="1:5">
      <c r="A7" s="140" t="s">
        <v>613</v>
      </c>
      <c r="B7" s="141" t="s">
        <v>88</v>
      </c>
      <c r="C7" s="142" t="s">
        <v>614</v>
      </c>
      <c r="D7" s="142" t="s">
        <v>615</v>
      </c>
      <c r="E7" s="142" t="s">
        <v>615</v>
      </c>
    </row>
    <row r="8" ht="15" customHeight="1" spans="1:5">
      <c r="A8" s="140" t="s">
        <v>616</v>
      </c>
      <c r="B8" s="141" t="s">
        <v>98</v>
      </c>
      <c r="C8" s="142"/>
      <c r="D8" s="142"/>
      <c r="E8" s="142" t="s">
        <v>103</v>
      </c>
    </row>
    <row r="9" ht="15" customHeight="1" spans="1:5">
      <c r="A9" s="140" t="s">
        <v>617</v>
      </c>
      <c r="B9" s="141" t="s">
        <v>102</v>
      </c>
      <c r="C9" s="142" t="s">
        <v>517</v>
      </c>
      <c r="D9" s="142" t="s">
        <v>517</v>
      </c>
      <c r="E9" s="142" t="s">
        <v>517</v>
      </c>
    </row>
    <row r="10" ht="15" customHeight="1" spans="1:5">
      <c r="A10" s="140" t="s">
        <v>618</v>
      </c>
      <c r="B10" s="141" t="s">
        <v>107</v>
      </c>
      <c r="C10" s="142"/>
      <c r="D10" s="142"/>
      <c r="E10" s="142" t="s">
        <v>103</v>
      </c>
    </row>
    <row r="11" ht="15" customHeight="1" spans="1:5">
      <c r="A11" s="140" t="s">
        <v>619</v>
      </c>
      <c r="B11" s="141" t="s">
        <v>111</v>
      </c>
      <c r="C11" s="142" t="s">
        <v>517</v>
      </c>
      <c r="D11" s="142" t="s">
        <v>517</v>
      </c>
      <c r="E11" s="142" t="s">
        <v>517</v>
      </c>
    </row>
    <row r="12" ht="15" customHeight="1" spans="1:5">
      <c r="A12" s="140" t="s">
        <v>620</v>
      </c>
      <c r="B12" s="141" t="s">
        <v>116</v>
      </c>
      <c r="C12" s="142" t="s">
        <v>621</v>
      </c>
      <c r="D12" s="142" t="s">
        <v>466</v>
      </c>
      <c r="E12" s="142" t="s">
        <v>466</v>
      </c>
    </row>
    <row r="13" ht="15" customHeight="1" spans="1:5">
      <c r="A13" s="140" t="s">
        <v>622</v>
      </c>
      <c r="B13" s="141" t="s">
        <v>120</v>
      </c>
      <c r="C13" s="141" t="s">
        <v>612</v>
      </c>
      <c r="D13" s="141" t="s">
        <v>612</v>
      </c>
      <c r="E13" s="142"/>
    </row>
    <row r="14" ht="15" customHeight="1" spans="1:5">
      <c r="A14" s="140" t="s">
        <v>623</v>
      </c>
      <c r="B14" s="141" t="s">
        <v>125</v>
      </c>
      <c r="C14" s="141" t="s">
        <v>612</v>
      </c>
      <c r="D14" s="141" t="s">
        <v>612</v>
      </c>
      <c r="E14" s="142"/>
    </row>
    <row r="15" ht="15" customHeight="1" spans="1:5">
      <c r="A15" s="140" t="s">
        <v>624</v>
      </c>
      <c r="B15" s="141" t="s">
        <v>129</v>
      </c>
      <c r="C15" s="141" t="s">
        <v>612</v>
      </c>
      <c r="D15" s="141" t="s">
        <v>612</v>
      </c>
      <c r="E15" s="142"/>
    </row>
    <row r="16" ht="48" customHeight="1" spans="1:5">
      <c r="A16" s="143" t="s">
        <v>647</v>
      </c>
      <c r="B16" s="143"/>
      <c r="C16" s="143"/>
      <c r="D16" s="143"/>
      <c r="E16" s="143"/>
    </row>
    <row r="18" spans="2:2">
      <c r="B18" s="144" t="s">
        <v>643</v>
      </c>
    </row>
  </sheetData>
  <mergeCells count="1">
    <mergeCell ref="A16:E16"/>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tabSelected="1" workbookViewId="0">
      <selection activeCell="J23" sqref="J23"/>
    </sheetView>
  </sheetViews>
  <sheetFormatPr defaultColWidth="9" defaultRowHeight="13.5"/>
  <sheetData>
    <row r="1" ht="27" spans="1:21">
      <c r="A1" s="103" t="s">
        <v>648</v>
      </c>
      <c r="B1" s="103"/>
      <c r="C1" s="103"/>
      <c r="D1" s="103"/>
      <c r="E1" s="103"/>
      <c r="F1" s="103"/>
      <c r="G1" s="103"/>
      <c r="H1" s="103"/>
      <c r="I1" s="103"/>
      <c r="J1" s="103"/>
      <c r="K1" s="103"/>
      <c r="L1" s="103"/>
      <c r="M1" s="103"/>
      <c r="N1" s="119"/>
      <c r="O1" s="103"/>
      <c r="P1" s="103"/>
      <c r="Q1" s="103"/>
      <c r="R1" s="103"/>
      <c r="S1" s="103"/>
      <c r="T1" s="103"/>
      <c r="U1" s="103"/>
    </row>
    <row r="2" ht="14.25" spans="1:21">
      <c r="A2" s="104"/>
      <c r="B2" s="104"/>
      <c r="C2" s="104"/>
      <c r="D2" s="104"/>
      <c r="E2" s="104"/>
      <c r="F2" s="104"/>
      <c r="G2" s="104"/>
      <c r="H2" s="104"/>
      <c r="I2" s="104"/>
      <c r="J2" s="104"/>
      <c r="K2" s="104"/>
      <c r="L2" s="104"/>
      <c r="M2" s="104"/>
      <c r="N2" s="120"/>
      <c r="O2" s="121"/>
      <c r="P2" s="121"/>
      <c r="Q2" s="121"/>
      <c r="R2" s="121"/>
      <c r="S2" s="121"/>
      <c r="T2" s="121"/>
      <c r="U2" s="131" t="s">
        <v>649</v>
      </c>
    </row>
    <row r="3" ht="14.25" spans="1:21">
      <c r="A3" s="105" t="s">
        <v>650</v>
      </c>
      <c r="B3" s="106" t="s">
        <v>20</v>
      </c>
      <c r="C3" s="106"/>
      <c r="D3" s="106"/>
      <c r="E3" s="106"/>
      <c r="F3" s="106"/>
      <c r="G3" s="106"/>
      <c r="H3" s="104"/>
      <c r="I3" s="104"/>
      <c r="J3" s="104"/>
      <c r="K3" s="104"/>
      <c r="L3" s="104"/>
      <c r="M3" s="104"/>
      <c r="N3" s="120"/>
      <c r="O3" s="121"/>
      <c r="P3" s="121"/>
      <c r="Q3" s="121"/>
      <c r="R3" s="121"/>
      <c r="S3" s="121"/>
      <c r="T3" s="121"/>
      <c r="U3" s="131" t="s">
        <v>79</v>
      </c>
    </row>
    <row r="4" spans="1:21">
      <c r="A4" s="107" t="s">
        <v>82</v>
      </c>
      <c r="B4" s="107" t="s">
        <v>83</v>
      </c>
      <c r="C4" s="108" t="s">
        <v>651</v>
      </c>
      <c r="D4" s="109" t="s">
        <v>652</v>
      </c>
      <c r="E4" s="107" t="s">
        <v>653</v>
      </c>
      <c r="F4" s="110" t="s">
        <v>654</v>
      </c>
      <c r="G4" s="111"/>
      <c r="H4" s="111"/>
      <c r="I4" s="111"/>
      <c r="J4" s="111"/>
      <c r="K4" s="111"/>
      <c r="L4" s="111"/>
      <c r="M4" s="111"/>
      <c r="N4" s="122"/>
      <c r="O4" s="123"/>
      <c r="P4" s="124" t="s">
        <v>655</v>
      </c>
      <c r="Q4" s="107" t="s">
        <v>656</v>
      </c>
      <c r="R4" s="108" t="s">
        <v>657</v>
      </c>
      <c r="S4" s="132"/>
      <c r="T4" s="133" t="s">
        <v>658</v>
      </c>
      <c r="U4" s="132"/>
    </row>
    <row r="5" ht="14.25" spans="1:21">
      <c r="A5" s="107"/>
      <c r="B5" s="107"/>
      <c r="C5" s="112"/>
      <c r="D5" s="109"/>
      <c r="E5" s="107"/>
      <c r="F5" s="113" t="s">
        <v>214</v>
      </c>
      <c r="G5" s="113"/>
      <c r="H5" s="113" t="s">
        <v>659</v>
      </c>
      <c r="I5" s="113"/>
      <c r="J5" s="125" t="s">
        <v>660</v>
      </c>
      <c r="K5" s="126"/>
      <c r="L5" s="127" t="s">
        <v>661</v>
      </c>
      <c r="M5" s="127"/>
      <c r="N5" s="128" t="s">
        <v>662</v>
      </c>
      <c r="O5" s="128"/>
      <c r="P5" s="124"/>
      <c r="Q5" s="107"/>
      <c r="R5" s="114"/>
      <c r="S5" s="134"/>
      <c r="T5" s="135"/>
      <c r="U5" s="134"/>
    </row>
    <row r="6" spans="1:21">
      <c r="A6" s="107"/>
      <c r="B6" s="107"/>
      <c r="C6" s="114"/>
      <c r="D6" s="109"/>
      <c r="E6" s="107"/>
      <c r="F6" s="113" t="s">
        <v>663</v>
      </c>
      <c r="G6" s="115" t="s">
        <v>664</v>
      </c>
      <c r="H6" s="113" t="s">
        <v>663</v>
      </c>
      <c r="I6" s="115" t="s">
        <v>664</v>
      </c>
      <c r="J6" s="113" t="s">
        <v>663</v>
      </c>
      <c r="K6" s="115" t="s">
        <v>664</v>
      </c>
      <c r="L6" s="113" t="s">
        <v>663</v>
      </c>
      <c r="M6" s="115" t="s">
        <v>664</v>
      </c>
      <c r="N6" s="113" t="s">
        <v>663</v>
      </c>
      <c r="O6" s="115" t="s">
        <v>664</v>
      </c>
      <c r="P6" s="124"/>
      <c r="Q6" s="107"/>
      <c r="R6" s="113" t="s">
        <v>663</v>
      </c>
      <c r="S6" s="136" t="s">
        <v>664</v>
      </c>
      <c r="T6" s="113" t="s">
        <v>663</v>
      </c>
      <c r="U6" s="115" t="s">
        <v>664</v>
      </c>
    </row>
    <row r="7" spans="1:21">
      <c r="A7" s="107" t="s">
        <v>86</v>
      </c>
      <c r="B7" s="107"/>
      <c r="C7" s="107">
        <v>1</v>
      </c>
      <c r="D7" s="115" t="s">
        <v>88</v>
      </c>
      <c r="E7" s="107">
        <v>3</v>
      </c>
      <c r="F7" s="107">
        <v>4</v>
      </c>
      <c r="G7" s="115" t="s">
        <v>107</v>
      </c>
      <c r="H7" s="107">
        <v>6</v>
      </c>
      <c r="I7" s="107">
        <v>7</v>
      </c>
      <c r="J7" s="115" t="s">
        <v>120</v>
      </c>
      <c r="K7" s="107">
        <v>9</v>
      </c>
      <c r="L7" s="107">
        <v>10</v>
      </c>
      <c r="M7" s="115" t="s">
        <v>132</v>
      </c>
      <c r="N7" s="107">
        <v>12</v>
      </c>
      <c r="O7" s="107">
        <v>13</v>
      </c>
      <c r="P7" s="115" t="s">
        <v>141</v>
      </c>
      <c r="Q7" s="107">
        <v>15</v>
      </c>
      <c r="R7" s="107">
        <v>16</v>
      </c>
      <c r="S7" s="115" t="s">
        <v>152</v>
      </c>
      <c r="T7" s="107">
        <v>18</v>
      </c>
      <c r="U7" s="107">
        <v>19</v>
      </c>
    </row>
    <row r="8" ht="14.25" spans="1:21">
      <c r="A8" s="116" t="s">
        <v>219</v>
      </c>
      <c r="B8" s="107">
        <v>1</v>
      </c>
      <c r="C8" s="117">
        <v>2691.02</v>
      </c>
      <c r="D8" s="117">
        <f>E8+F8+P8+Q8+R8+T8</f>
        <v>2771.47</v>
      </c>
      <c r="E8" s="117">
        <v>2656.59</v>
      </c>
      <c r="F8" s="117">
        <v>114.74</v>
      </c>
      <c r="G8" s="117">
        <v>34.31</v>
      </c>
      <c r="H8" s="117">
        <v>24.6</v>
      </c>
      <c r="I8" s="117">
        <v>9.39</v>
      </c>
      <c r="J8" s="117">
        <v>21.47</v>
      </c>
      <c r="K8" s="117">
        <v>0</v>
      </c>
      <c r="L8" s="117"/>
      <c r="M8" s="117"/>
      <c r="N8" s="129">
        <v>68.67</v>
      </c>
      <c r="O8" s="130">
        <v>24.92</v>
      </c>
      <c r="P8" s="130"/>
      <c r="Q8" s="130"/>
      <c r="R8" s="130">
        <v>0.14</v>
      </c>
      <c r="S8" s="130">
        <v>0.12</v>
      </c>
      <c r="T8" s="130"/>
      <c r="U8" s="130"/>
    </row>
    <row r="9" spans="1:21">
      <c r="A9" s="118" t="s">
        <v>665</v>
      </c>
      <c r="B9" s="118"/>
      <c r="C9" s="118"/>
      <c r="D9" s="118"/>
      <c r="E9" s="118"/>
      <c r="F9" s="118"/>
      <c r="G9" s="118"/>
      <c r="H9" s="118"/>
      <c r="I9" s="118"/>
      <c r="J9" s="118"/>
      <c r="K9" s="118"/>
      <c r="L9" s="118"/>
      <c r="M9" s="118"/>
      <c r="N9" s="118"/>
      <c r="O9" s="118"/>
      <c r="P9" s="118"/>
      <c r="Q9" s="118"/>
      <c r="R9" s="118"/>
      <c r="S9" s="118"/>
      <c r="T9" s="118"/>
      <c r="U9" s="118"/>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workbookViewId="0">
      <selection activeCell="A1" sqref="$A1:$XFD1048576"/>
    </sheetView>
  </sheetViews>
  <sheetFormatPr defaultColWidth="9" defaultRowHeight="13.5" outlineLevelCol="3"/>
  <cols>
    <col min="1" max="2" width="14" customWidth="1"/>
    <col min="4" max="4" width="82.5" customWidth="1"/>
  </cols>
  <sheetData>
    <row r="1" spans="1:4">
      <c r="A1" s="82" t="s">
        <v>666</v>
      </c>
      <c r="B1" s="82"/>
      <c r="C1" s="82"/>
      <c r="D1" s="82"/>
    </row>
    <row r="2" ht="22.5" spans="1:4">
      <c r="A2" s="83" t="s">
        <v>667</v>
      </c>
      <c r="B2" s="84"/>
      <c r="C2" s="84"/>
      <c r="D2" s="84"/>
    </row>
    <row r="3" ht="14.25" spans="1:4">
      <c r="A3" s="85" t="s">
        <v>668</v>
      </c>
      <c r="B3" s="86"/>
      <c r="C3" s="86"/>
      <c r="D3" s="86"/>
    </row>
    <row r="4" ht="133" customHeight="1" spans="1:4">
      <c r="A4" s="87" t="s">
        <v>669</v>
      </c>
      <c r="B4" s="87" t="s">
        <v>670</v>
      </c>
      <c r="C4" s="87"/>
      <c r="D4" s="88" t="s">
        <v>671</v>
      </c>
    </row>
    <row r="5" spans="1:4">
      <c r="A5" s="87"/>
      <c r="B5" s="87" t="s">
        <v>672</v>
      </c>
      <c r="C5" s="87"/>
      <c r="D5" s="88" t="s">
        <v>673</v>
      </c>
    </row>
    <row r="6" ht="48" spans="1:4">
      <c r="A6" s="87"/>
      <c r="B6" s="87" t="s">
        <v>674</v>
      </c>
      <c r="C6" s="87"/>
      <c r="D6" s="89" t="s">
        <v>675</v>
      </c>
    </row>
    <row r="7" spans="1:4">
      <c r="A7" s="87"/>
      <c r="B7" s="87" t="s">
        <v>676</v>
      </c>
      <c r="C7" s="87"/>
      <c r="D7" s="88" t="s">
        <v>677</v>
      </c>
    </row>
    <row r="8" ht="108" spans="1:4">
      <c r="A8" s="87"/>
      <c r="B8" s="87" t="s">
        <v>678</v>
      </c>
      <c r="C8" s="87"/>
      <c r="D8" s="90" t="s">
        <v>679</v>
      </c>
    </row>
    <row r="9" spans="1:4">
      <c r="A9" s="91" t="s">
        <v>680</v>
      </c>
      <c r="B9" s="92" t="s">
        <v>681</v>
      </c>
      <c r="C9" s="93"/>
      <c r="D9" s="88" t="s">
        <v>682</v>
      </c>
    </row>
    <row r="10" ht="36" spans="1:4">
      <c r="A10" s="94"/>
      <c r="B10" s="91" t="s">
        <v>683</v>
      </c>
      <c r="C10" s="87" t="s">
        <v>684</v>
      </c>
      <c r="D10" s="88" t="s">
        <v>685</v>
      </c>
    </row>
    <row r="11" ht="24" spans="1:4">
      <c r="A11" s="95"/>
      <c r="B11" s="95"/>
      <c r="C11" s="87" t="s">
        <v>686</v>
      </c>
      <c r="D11" s="88" t="s">
        <v>687</v>
      </c>
    </row>
    <row r="12" spans="1:4">
      <c r="A12" s="92" t="s">
        <v>688</v>
      </c>
      <c r="B12" s="96"/>
      <c r="C12" s="93"/>
      <c r="D12" s="88" t="s">
        <v>689</v>
      </c>
    </row>
    <row r="13" ht="24" spans="1:4">
      <c r="A13" s="92" t="s">
        <v>690</v>
      </c>
      <c r="B13" s="96"/>
      <c r="C13" s="93"/>
      <c r="D13" s="88" t="s">
        <v>691</v>
      </c>
    </row>
    <row r="14" spans="1:4">
      <c r="A14" s="92" t="s">
        <v>692</v>
      </c>
      <c r="B14" s="96"/>
      <c r="C14" s="93"/>
      <c r="D14" s="88" t="s">
        <v>693</v>
      </c>
    </row>
    <row r="15" ht="24" spans="1:4">
      <c r="A15" s="97" t="s">
        <v>694</v>
      </c>
      <c r="B15" s="98"/>
      <c r="C15" s="99"/>
      <c r="D15" s="100" t="s">
        <v>695</v>
      </c>
    </row>
    <row r="16" spans="1:4">
      <c r="A16" s="97" t="s">
        <v>696</v>
      </c>
      <c r="B16" s="98"/>
      <c r="C16" s="99"/>
      <c r="D16" s="101" t="s">
        <v>697</v>
      </c>
    </row>
    <row r="17" spans="1:4">
      <c r="A17" s="82"/>
      <c r="B17" s="82"/>
      <c r="C17" s="82"/>
      <c r="D17" s="82"/>
    </row>
    <row r="18" spans="1:4">
      <c r="A18" s="102" t="s">
        <v>698</v>
      </c>
      <c r="B18" s="102"/>
      <c r="C18" s="102"/>
      <c r="D18" s="102"/>
    </row>
  </sheetData>
  <mergeCells count="17">
    <mergeCell ref="A2:D2"/>
    <mergeCell ref="A3:D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
  <sheetViews>
    <sheetView topLeftCell="A15" workbookViewId="0">
      <selection activeCell="A27" sqref="A27:L32"/>
    </sheetView>
  </sheetViews>
  <sheetFormatPr defaultColWidth="9" defaultRowHeight="13.5"/>
  <sheetData>
    <row r="1" spans="1:12">
      <c r="A1" s="71" t="s">
        <v>699</v>
      </c>
      <c r="B1" s="71"/>
      <c r="C1" s="71"/>
      <c r="D1" s="71"/>
      <c r="E1" s="71"/>
      <c r="F1" s="71"/>
      <c r="G1" s="71"/>
      <c r="H1" s="71"/>
      <c r="I1" s="71"/>
      <c r="J1" s="71"/>
      <c r="K1" s="71"/>
      <c r="L1" s="71"/>
    </row>
    <row r="2" ht="28.5" spans="1:12">
      <c r="A2" s="1" t="s">
        <v>700</v>
      </c>
      <c r="B2" s="1"/>
      <c r="C2" s="1"/>
      <c r="D2" s="1"/>
      <c r="E2" s="1"/>
      <c r="F2" s="1"/>
      <c r="G2" s="1"/>
      <c r="H2" s="1"/>
      <c r="I2" s="1"/>
      <c r="J2" s="1"/>
      <c r="K2" s="1"/>
      <c r="L2" s="1"/>
    </row>
    <row r="3" ht="15.75" spans="1:12">
      <c r="A3" s="72" t="s">
        <v>701</v>
      </c>
      <c r="B3" s="72"/>
      <c r="C3" s="72"/>
      <c r="D3" s="72"/>
      <c r="E3" s="72"/>
      <c r="F3" s="72"/>
      <c r="G3" s="72"/>
      <c r="H3" s="72"/>
      <c r="I3" s="72"/>
      <c r="J3" s="72"/>
      <c r="K3" s="72"/>
      <c r="L3" s="72"/>
    </row>
    <row r="4" ht="15.75" spans="1:12">
      <c r="A4" s="73" t="s">
        <v>702</v>
      </c>
      <c r="B4" s="73"/>
      <c r="C4" s="73"/>
      <c r="D4" s="73"/>
      <c r="E4" s="73"/>
      <c r="F4" s="73"/>
      <c r="G4" s="73"/>
      <c r="H4" s="73"/>
      <c r="I4" s="73"/>
      <c r="J4" s="73"/>
      <c r="K4" s="73"/>
      <c r="L4" s="73"/>
    </row>
    <row r="5" spans="1:12">
      <c r="A5" s="4" t="s">
        <v>703</v>
      </c>
      <c r="B5" s="4"/>
      <c r="C5" s="4"/>
      <c r="D5" s="44" t="s">
        <v>20</v>
      </c>
      <c r="E5" s="45"/>
      <c r="F5" s="45"/>
      <c r="G5" s="45"/>
      <c r="H5" s="45"/>
      <c r="I5" s="45"/>
      <c r="J5" s="45"/>
      <c r="K5" s="45"/>
      <c r="L5" s="46"/>
    </row>
    <row r="6" spans="1:12">
      <c r="A6" s="4" t="s">
        <v>704</v>
      </c>
      <c r="B6" s="4"/>
      <c r="C6" s="4"/>
      <c r="D6" s="4" t="s">
        <v>705</v>
      </c>
      <c r="E6" s="4"/>
      <c r="F6" s="74" t="s">
        <v>706</v>
      </c>
      <c r="G6" s="44" t="s">
        <v>20</v>
      </c>
      <c r="H6" s="45"/>
      <c r="I6" s="45"/>
      <c r="J6" s="45"/>
      <c r="K6" s="45"/>
      <c r="L6" s="46"/>
    </row>
    <row r="7" ht="25.5" spans="1:12">
      <c r="A7" s="10" t="s">
        <v>707</v>
      </c>
      <c r="B7" s="11"/>
      <c r="C7" s="12"/>
      <c r="D7" s="4" t="s">
        <v>708</v>
      </c>
      <c r="E7" s="4" t="s">
        <v>709</v>
      </c>
      <c r="F7" s="4" t="s">
        <v>710</v>
      </c>
      <c r="G7" s="4" t="s">
        <v>711</v>
      </c>
      <c r="H7" s="4"/>
      <c r="I7" s="4" t="s">
        <v>712</v>
      </c>
      <c r="J7" s="4"/>
      <c r="K7" s="4" t="s">
        <v>713</v>
      </c>
      <c r="L7" s="4" t="s">
        <v>714</v>
      </c>
    </row>
    <row r="8" ht="25.5" spans="1:12">
      <c r="A8" s="13"/>
      <c r="B8" s="14"/>
      <c r="C8" s="15"/>
      <c r="D8" s="28" t="s">
        <v>715</v>
      </c>
      <c r="E8" s="9">
        <v>909.57</v>
      </c>
      <c r="F8" s="9">
        <v>6854.77</v>
      </c>
      <c r="G8" s="9">
        <v>6854.77</v>
      </c>
      <c r="H8" s="9">
        <v>6854.77</v>
      </c>
      <c r="I8" s="8">
        <v>10</v>
      </c>
      <c r="J8" s="8"/>
      <c r="K8" s="9">
        <v>100</v>
      </c>
      <c r="L8" s="9">
        <v>10</v>
      </c>
    </row>
    <row r="9" spans="1:12">
      <c r="A9" s="13"/>
      <c r="B9" s="14"/>
      <c r="C9" s="15"/>
      <c r="D9" s="4" t="s">
        <v>295</v>
      </c>
      <c r="E9" s="9">
        <v>478.37</v>
      </c>
      <c r="F9" s="9">
        <v>530.65</v>
      </c>
      <c r="G9" s="9">
        <v>530.65</v>
      </c>
      <c r="H9" s="9">
        <v>530.65</v>
      </c>
      <c r="I9" s="8" t="s">
        <v>612</v>
      </c>
      <c r="J9" s="8"/>
      <c r="K9" s="8" t="s">
        <v>612</v>
      </c>
      <c r="L9" s="8" t="s">
        <v>612</v>
      </c>
    </row>
    <row r="10" spans="1:12">
      <c r="A10" s="13"/>
      <c r="B10" s="14"/>
      <c r="C10" s="15"/>
      <c r="D10" s="4" t="s">
        <v>296</v>
      </c>
      <c r="E10" s="9">
        <v>431.2</v>
      </c>
      <c r="F10" s="9">
        <v>6324.12</v>
      </c>
      <c r="G10" s="9">
        <v>6324.12</v>
      </c>
      <c r="H10" s="9">
        <v>6324.12</v>
      </c>
      <c r="I10" s="8" t="s">
        <v>612</v>
      </c>
      <c r="J10" s="8"/>
      <c r="K10" s="8" t="s">
        <v>612</v>
      </c>
      <c r="L10" s="8" t="s">
        <v>612</v>
      </c>
    </row>
    <row r="11" spans="1:12">
      <c r="A11" s="17"/>
      <c r="B11" s="18"/>
      <c r="C11" s="19"/>
      <c r="D11" s="4" t="s">
        <v>716</v>
      </c>
      <c r="E11" s="8"/>
      <c r="F11" s="8"/>
      <c r="G11" s="8"/>
      <c r="H11" s="8"/>
      <c r="I11" s="8" t="s">
        <v>612</v>
      </c>
      <c r="J11" s="8"/>
      <c r="K11" s="8" t="s">
        <v>612</v>
      </c>
      <c r="L11" s="8" t="s">
        <v>612</v>
      </c>
    </row>
    <row r="12" spans="1:12">
      <c r="A12" s="4" t="s">
        <v>717</v>
      </c>
      <c r="B12" s="4" t="s">
        <v>718</v>
      </c>
      <c r="C12" s="4"/>
      <c r="D12" s="4"/>
      <c r="E12" s="4"/>
      <c r="F12" s="4" t="s">
        <v>719</v>
      </c>
      <c r="G12" s="4"/>
      <c r="H12" s="4"/>
      <c r="I12" s="4"/>
      <c r="J12" s="4"/>
      <c r="K12" s="4"/>
      <c r="L12" s="4"/>
    </row>
    <row r="13" spans="1:12">
      <c r="A13" s="4"/>
      <c r="B13" s="24" t="s">
        <v>720</v>
      </c>
      <c r="C13" s="24"/>
      <c r="D13" s="24"/>
      <c r="E13" s="24"/>
      <c r="F13" s="75" t="s">
        <v>721</v>
      </c>
      <c r="G13" s="75"/>
      <c r="H13" s="75"/>
      <c r="I13" s="75"/>
      <c r="J13" s="75"/>
      <c r="K13" s="75"/>
      <c r="L13" s="75"/>
    </row>
    <row r="14" ht="25.5" spans="1:12">
      <c r="A14" s="21" t="s">
        <v>722</v>
      </c>
      <c r="B14" s="4" t="s">
        <v>723</v>
      </c>
      <c r="C14" s="4" t="s">
        <v>724</v>
      </c>
      <c r="D14" s="4" t="s">
        <v>725</v>
      </c>
      <c r="E14" s="4" t="s">
        <v>726</v>
      </c>
      <c r="F14" s="4" t="s">
        <v>727</v>
      </c>
      <c r="G14" s="4" t="s">
        <v>712</v>
      </c>
      <c r="H14" s="4" t="s">
        <v>714</v>
      </c>
      <c r="I14" s="4"/>
      <c r="J14" s="4" t="s">
        <v>728</v>
      </c>
      <c r="K14" s="4"/>
      <c r="L14" s="4"/>
    </row>
    <row r="15" ht="48" spans="1:12">
      <c r="A15" s="22"/>
      <c r="B15" s="21" t="s">
        <v>729</v>
      </c>
      <c r="C15" s="4" t="s">
        <v>730</v>
      </c>
      <c r="D15" s="76" t="s">
        <v>731</v>
      </c>
      <c r="E15" s="77" t="s">
        <v>732</v>
      </c>
      <c r="F15" s="26" t="s">
        <v>733</v>
      </c>
      <c r="G15" s="20">
        <v>10</v>
      </c>
      <c r="H15" s="78">
        <v>10</v>
      </c>
      <c r="I15" s="81"/>
      <c r="J15" s="8"/>
      <c r="K15" s="8"/>
      <c r="L15" s="8"/>
    </row>
    <row r="16" ht="48" spans="1:12">
      <c r="A16" s="22"/>
      <c r="B16" s="22"/>
      <c r="C16" s="4"/>
      <c r="D16" s="76" t="s">
        <v>734</v>
      </c>
      <c r="E16" s="77" t="s">
        <v>735</v>
      </c>
      <c r="F16" s="26" t="s">
        <v>736</v>
      </c>
      <c r="G16" s="20">
        <v>10</v>
      </c>
      <c r="H16" s="78">
        <v>10</v>
      </c>
      <c r="I16" s="81"/>
      <c r="J16" s="8"/>
      <c r="K16" s="8"/>
      <c r="L16" s="8"/>
    </row>
    <row r="17" ht="36" spans="1:12">
      <c r="A17" s="22"/>
      <c r="B17" s="22"/>
      <c r="C17" s="4" t="s">
        <v>737</v>
      </c>
      <c r="D17" s="79" t="s">
        <v>738</v>
      </c>
      <c r="E17" s="26" t="s">
        <v>739</v>
      </c>
      <c r="F17" s="26">
        <v>1</v>
      </c>
      <c r="G17" s="20">
        <v>10</v>
      </c>
      <c r="H17" s="78">
        <v>10</v>
      </c>
      <c r="I17" s="81"/>
      <c r="J17" s="8"/>
      <c r="K17" s="8"/>
      <c r="L17" s="8"/>
    </row>
    <row r="18" ht="36" spans="1:12">
      <c r="A18" s="22"/>
      <c r="B18" s="22"/>
      <c r="C18" s="4" t="s">
        <v>740</v>
      </c>
      <c r="D18" s="24" t="s">
        <v>741</v>
      </c>
      <c r="E18" s="26" t="s">
        <v>739</v>
      </c>
      <c r="F18" s="26">
        <v>1</v>
      </c>
      <c r="G18" s="20">
        <v>10</v>
      </c>
      <c r="H18" s="78">
        <v>10</v>
      </c>
      <c r="I18" s="81"/>
      <c r="J18" s="8"/>
      <c r="K18" s="8"/>
      <c r="L18" s="8"/>
    </row>
    <row r="19" ht="24" spans="1:12">
      <c r="A19" s="22"/>
      <c r="B19" s="22"/>
      <c r="C19" s="4" t="s">
        <v>742</v>
      </c>
      <c r="D19" s="24" t="s">
        <v>743</v>
      </c>
      <c r="E19" s="26" t="s">
        <v>744</v>
      </c>
      <c r="F19" s="26" t="s">
        <v>745</v>
      </c>
      <c r="G19" s="20">
        <v>10</v>
      </c>
      <c r="H19" s="78">
        <v>10</v>
      </c>
      <c r="I19" s="81"/>
      <c r="J19" s="8"/>
      <c r="K19" s="8"/>
      <c r="L19" s="8"/>
    </row>
    <row r="20" ht="24" spans="1:12">
      <c r="A20" s="22"/>
      <c r="B20" s="80" t="s">
        <v>746</v>
      </c>
      <c r="C20" s="4" t="s">
        <v>747</v>
      </c>
      <c r="D20" s="24" t="s">
        <v>748</v>
      </c>
      <c r="E20" s="26" t="s">
        <v>739</v>
      </c>
      <c r="F20" s="26">
        <v>1</v>
      </c>
      <c r="G20" s="20">
        <v>30</v>
      </c>
      <c r="H20" s="78">
        <v>30</v>
      </c>
      <c r="I20" s="81"/>
      <c r="J20" s="8"/>
      <c r="K20" s="8"/>
      <c r="L20" s="8"/>
    </row>
    <row r="21" ht="24" spans="1:12">
      <c r="A21" s="22"/>
      <c r="B21" s="21" t="s">
        <v>749</v>
      </c>
      <c r="C21" s="21" t="s">
        <v>750</v>
      </c>
      <c r="D21" s="24" t="s">
        <v>751</v>
      </c>
      <c r="E21" s="26" t="s">
        <v>739</v>
      </c>
      <c r="F21" s="26">
        <v>1</v>
      </c>
      <c r="G21" s="20">
        <v>10</v>
      </c>
      <c r="H21" s="78">
        <v>10</v>
      </c>
      <c r="I21" s="81"/>
      <c r="J21" s="8"/>
      <c r="K21" s="8"/>
      <c r="L21" s="8"/>
    </row>
    <row r="22" ht="24" spans="1:12">
      <c r="A22" s="22"/>
      <c r="B22" s="22"/>
      <c r="C22" s="22"/>
      <c r="D22" s="24" t="s">
        <v>752</v>
      </c>
      <c r="E22" s="26" t="s">
        <v>739</v>
      </c>
      <c r="F22" s="26">
        <v>1</v>
      </c>
      <c r="G22" s="20">
        <v>10</v>
      </c>
      <c r="H22" s="78">
        <v>10</v>
      </c>
      <c r="I22" s="81"/>
      <c r="J22" s="8"/>
      <c r="K22" s="8"/>
      <c r="L22" s="8"/>
    </row>
    <row r="23" spans="1:12">
      <c r="A23" s="4" t="s">
        <v>753</v>
      </c>
      <c r="B23" s="4"/>
      <c r="C23" s="4"/>
      <c r="D23" s="4"/>
      <c r="E23" s="4"/>
      <c r="F23" s="4"/>
      <c r="G23" s="8">
        <v>100</v>
      </c>
      <c r="H23" s="8"/>
      <c r="I23" s="8"/>
      <c r="J23" s="8"/>
      <c r="K23" s="8"/>
      <c r="L23" s="8"/>
    </row>
    <row r="24" spans="1:12">
      <c r="A24" s="21" t="s">
        <v>754</v>
      </c>
      <c r="B24" s="28" t="s">
        <v>755</v>
      </c>
      <c r="C24" s="28"/>
      <c r="D24" s="28"/>
      <c r="E24" s="28"/>
      <c r="F24" s="28"/>
      <c r="G24" s="28"/>
      <c r="H24" s="28"/>
      <c r="I24" s="28"/>
      <c r="J24" s="28"/>
      <c r="K24" s="28"/>
      <c r="L24" s="28"/>
    </row>
    <row r="25" spans="1:12">
      <c r="A25" s="25"/>
      <c r="B25" s="28"/>
      <c r="C25" s="28"/>
      <c r="D25" s="28"/>
      <c r="E25" s="28"/>
      <c r="F25" s="28"/>
      <c r="G25" s="28"/>
      <c r="H25" s="28"/>
      <c r="I25" s="28"/>
      <c r="J25" s="28"/>
      <c r="K25" s="28"/>
      <c r="L25" s="28"/>
    </row>
    <row r="26" spans="1:12">
      <c r="A26" s="28" t="s">
        <v>756</v>
      </c>
      <c r="B26" s="28"/>
      <c r="C26" s="28"/>
      <c r="D26" s="28"/>
      <c r="E26" s="28"/>
      <c r="F26" s="28"/>
      <c r="G26" s="28"/>
      <c r="H26" s="28"/>
      <c r="I26" s="28"/>
      <c r="J26" s="28"/>
      <c r="K26" s="28"/>
      <c r="L26" s="28"/>
    </row>
    <row r="27" spans="1:12">
      <c r="A27" s="29" t="s">
        <v>757</v>
      </c>
      <c r="B27" s="30"/>
      <c r="C27" s="30"/>
      <c r="D27" s="30"/>
      <c r="E27" s="30"/>
      <c r="F27" s="30"/>
      <c r="G27" s="30"/>
      <c r="H27" s="30"/>
      <c r="I27" s="30"/>
      <c r="J27" s="30"/>
      <c r="K27" s="30"/>
      <c r="L27" s="41"/>
    </row>
    <row r="28" spans="1:12">
      <c r="A28" s="31"/>
      <c r="B28" s="32"/>
      <c r="C28" s="32"/>
      <c r="D28" s="32"/>
      <c r="E28" s="32"/>
      <c r="F28" s="32"/>
      <c r="G28" s="32"/>
      <c r="H28" s="32"/>
      <c r="I28" s="32"/>
      <c r="J28" s="32"/>
      <c r="K28" s="32"/>
      <c r="L28" s="42"/>
    </row>
    <row r="29" spans="1:12">
      <c r="A29" s="31"/>
      <c r="B29" s="32"/>
      <c r="C29" s="32"/>
      <c r="D29" s="32"/>
      <c r="E29" s="32"/>
      <c r="F29" s="32"/>
      <c r="G29" s="32"/>
      <c r="H29" s="32"/>
      <c r="I29" s="32"/>
      <c r="J29" s="32"/>
      <c r="K29" s="32"/>
      <c r="L29" s="42"/>
    </row>
    <row r="30" spans="1:12">
      <c r="A30" s="31"/>
      <c r="B30" s="32"/>
      <c r="C30" s="32"/>
      <c r="D30" s="32"/>
      <c r="E30" s="32"/>
      <c r="F30" s="32"/>
      <c r="G30" s="32"/>
      <c r="H30" s="32"/>
      <c r="I30" s="32"/>
      <c r="J30" s="32"/>
      <c r="K30" s="32"/>
      <c r="L30" s="42"/>
    </row>
    <row r="31" spans="1:12">
      <c r="A31" s="31"/>
      <c r="B31" s="32"/>
      <c r="C31" s="32"/>
      <c r="D31" s="32"/>
      <c r="E31" s="32"/>
      <c r="F31" s="32"/>
      <c r="G31" s="32"/>
      <c r="H31" s="32"/>
      <c r="I31" s="32"/>
      <c r="J31" s="32"/>
      <c r="K31" s="32"/>
      <c r="L31" s="42"/>
    </row>
    <row r="32" spans="1:12">
      <c r="A32" s="33"/>
      <c r="B32" s="34"/>
      <c r="C32" s="34"/>
      <c r="D32" s="34"/>
      <c r="E32" s="34"/>
      <c r="F32" s="34"/>
      <c r="G32" s="34"/>
      <c r="H32" s="34"/>
      <c r="I32" s="34"/>
      <c r="J32" s="34"/>
      <c r="K32" s="34"/>
      <c r="L32" s="43"/>
    </row>
  </sheetData>
  <mergeCells count="49">
    <mergeCell ref="A2:L2"/>
    <mergeCell ref="A3:L3"/>
    <mergeCell ref="A4:L4"/>
    <mergeCell ref="A5:C5"/>
    <mergeCell ref="D5:L5"/>
    <mergeCell ref="A6:C6"/>
    <mergeCell ref="D6:E6"/>
    <mergeCell ref="G6:L6"/>
    <mergeCell ref="G7:H7"/>
    <mergeCell ref="I7:J7"/>
    <mergeCell ref="I8:J8"/>
    <mergeCell ref="I9:J9"/>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H22:I22"/>
    <mergeCell ref="A23:F23"/>
    <mergeCell ref="G23:L23"/>
    <mergeCell ref="A26:L26"/>
    <mergeCell ref="A12:A13"/>
    <mergeCell ref="A14:A22"/>
    <mergeCell ref="A24:A25"/>
    <mergeCell ref="B15:B19"/>
    <mergeCell ref="B21:B22"/>
    <mergeCell ref="C15:C16"/>
    <mergeCell ref="C21:C22"/>
    <mergeCell ref="A7:C11"/>
    <mergeCell ref="J21:L22"/>
    <mergeCell ref="B24:L25"/>
    <mergeCell ref="A27:L32"/>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32"/>
  <sheetViews>
    <sheetView topLeftCell="A205" workbookViewId="0">
      <selection activeCell="H207" sqref="H207"/>
    </sheetView>
  </sheetViews>
  <sheetFormatPr defaultColWidth="9" defaultRowHeight="13.5"/>
  <cols>
    <col min="6" max="6" width="13" customWidth="1"/>
  </cols>
  <sheetData>
    <row r="1" ht="28.5" spans="1:11">
      <c r="A1" s="1" t="s">
        <v>758</v>
      </c>
      <c r="B1" s="1"/>
      <c r="C1" s="1"/>
      <c r="D1" s="1"/>
      <c r="E1" s="1"/>
      <c r="F1" s="1"/>
      <c r="G1" s="1"/>
      <c r="H1" s="1"/>
      <c r="I1" s="1"/>
      <c r="J1" s="1"/>
      <c r="K1" s="1"/>
    </row>
    <row r="2" ht="18.75" spans="1:11">
      <c r="A2" s="2" t="s">
        <v>701</v>
      </c>
      <c r="B2" s="2"/>
      <c r="C2" s="2"/>
      <c r="D2" s="2"/>
      <c r="E2" s="2"/>
      <c r="F2" s="2"/>
      <c r="G2" s="2"/>
      <c r="H2" s="2"/>
      <c r="I2" s="2"/>
      <c r="J2" s="2"/>
      <c r="K2" s="2"/>
    </row>
    <row r="3" ht="15.75" spans="1:11">
      <c r="A3" s="3" t="s">
        <v>759</v>
      </c>
      <c r="B3" s="3"/>
      <c r="C3" s="3"/>
      <c r="D3" s="3"/>
      <c r="E3" s="3"/>
      <c r="F3" s="3"/>
      <c r="G3" s="3"/>
      <c r="H3" s="3"/>
      <c r="I3" s="3"/>
      <c r="J3" s="3"/>
      <c r="K3" s="3"/>
    </row>
    <row r="4" spans="1:11">
      <c r="A4" s="4" t="s">
        <v>760</v>
      </c>
      <c r="B4" s="4"/>
      <c r="C4" s="4"/>
      <c r="D4" s="5" t="s">
        <v>761</v>
      </c>
      <c r="E4" s="6"/>
      <c r="F4" s="6"/>
      <c r="G4" s="6"/>
      <c r="H4" s="6"/>
      <c r="I4" s="6"/>
      <c r="J4" s="6"/>
      <c r="K4" s="6"/>
    </row>
    <row r="5" ht="41" customHeight="1" spans="1:11">
      <c r="A5" s="4" t="s">
        <v>704</v>
      </c>
      <c r="B5" s="4"/>
      <c r="C5" s="4"/>
      <c r="D5" s="7" t="s">
        <v>705</v>
      </c>
      <c r="E5" s="8"/>
      <c r="F5" s="4" t="s">
        <v>706</v>
      </c>
      <c r="G5" s="9" t="s">
        <v>762</v>
      </c>
      <c r="H5" s="9"/>
      <c r="I5" s="9"/>
      <c r="J5" s="9"/>
      <c r="K5" s="9"/>
    </row>
    <row r="6" ht="25.5" spans="1:11">
      <c r="A6" s="10" t="s">
        <v>763</v>
      </c>
      <c r="B6" s="11"/>
      <c r="C6" s="12"/>
      <c r="D6" s="4" t="s">
        <v>708</v>
      </c>
      <c r="E6" s="4" t="s">
        <v>709</v>
      </c>
      <c r="F6" s="4" t="s">
        <v>710</v>
      </c>
      <c r="G6" s="4" t="s">
        <v>711</v>
      </c>
      <c r="H6" s="4"/>
      <c r="I6" s="4" t="s">
        <v>712</v>
      </c>
      <c r="J6" s="4" t="s">
        <v>713</v>
      </c>
      <c r="K6" s="4" t="s">
        <v>714</v>
      </c>
    </row>
    <row r="7" ht="25.5" spans="1:11">
      <c r="A7" s="13"/>
      <c r="B7" s="14"/>
      <c r="C7" s="15"/>
      <c r="D7" s="4" t="s">
        <v>715</v>
      </c>
      <c r="E7" s="9">
        <v>122</v>
      </c>
      <c r="F7" s="9">
        <v>122</v>
      </c>
      <c r="G7" s="9">
        <v>122</v>
      </c>
      <c r="H7" s="9"/>
      <c r="I7" s="9">
        <v>10</v>
      </c>
      <c r="J7" s="9">
        <v>100</v>
      </c>
      <c r="K7" s="9">
        <v>10</v>
      </c>
    </row>
    <row r="8" spans="1:11">
      <c r="A8" s="13"/>
      <c r="B8" s="14"/>
      <c r="C8" s="15"/>
      <c r="D8" s="4" t="s">
        <v>764</v>
      </c>
      <c r="E8" s="9">
        <v>122</v>
      </c>
      <c r="F8" s="9">
        <v>122</v>
      </c>
      <c r="G8" s="9">
        <v>122</v>
      </c>
      <c r="H8" s="9"/>
      <c r="I8" s="9" t="s">
        <v>612</v>
      </c>
      <c r="J8" s="9" t="s">
        <v>612</v>
      </c>
      <c r="K8" s="9" t="s">
        <v>612</v>
      </c>
    </row>
    <row r="9" ht="25.5" spans="1:11">
      <c r="A9" s="13"/>
      <c r="B9" s="14"/>
      <c r="C9" s="15"/>
      <c r="D9" s="16" t="s">
        <v>765</v>
      </c>
      <c r="E9" s="9">
        <v>122</v>
      </c>
      <c r="F9" s="9">
        <v>122</v>
      </c>
      <c r="G9" s="9">
        <v>122</v>
      </c>
      <c r="H9" s="9"/>
      <c r="I9" s="9" t="s">
        <v>612</v>
      </c>
      <c r="J9" s="9" t="s">
        <v>612</v>
      </c>
      <c r="K9" s="9" t="s">
        <v>612</v>
      </c>
    </row>
    <row r="10" spans="1:11">
      <c r="A10" s="13"/>
      <c r="B10" s="14"/>
      <c r="C10" s="15"/>
      <c r="D10" s="16" t="s">
        <v>766</v>
      </c>
      <c r="E10" s="8"/>
      <c r="F10" s="8"/>
      <c r="G10" s="8"/>
      <c r="H10" s="8"/>
      <c r="I10" s="8" t="s">
        <v>612</v>
      </c>
      <c r="J10" s="8" t="s">
        <v>612</v>
      </c>
      <c r="K10" s="8" t="s">
        <v>612</v>
      </c>
    </row>
    <row r="11" spans="1:11">
      <c r="A11" s="17"/>
      <c r="B11" s="18"/>
      <c r="C11" s="19"/>
      <c r="D11" s="4" t="s">
        <v>716</v>
      </c>
      <c r="E11" s="8"/>
      <c r="F11" s="8"/>
      <c r="G11" s="8"/>
      <c r="H11" s="8"/>
      <c r="I11" s="8" t="s">
        <v>612</v>
      </c>
      <c r="J11" s="8" t="s">
        <v>612</v>
      </c>
      <c r="K11" s="8" t="s">
        <v>612</v>
      </c>
    </row>
    <row r="12" spans="1:11">
      <c r="A12" s="4" t="s">
        <v>717</v>
      </c>
      <c r="B12" s="4" t="s">
        <v>718</v>
      </c>
      <c r="C12" s="4"/>
      <c r="D12" s="4"/>
      <c r="E12" s="4"/>
      <c r="F12" s="4" t="s">
        <v>719</v>
      </c>
      <c r="G12" s="4"/>
      <c r="H12" s="4"/>
      <c r="I12" s="4"/>
      <c r="J12" s="4"/>
      <c r="K12" s="4"/>
    </row>
    <row r="13" ht="62" customHeight="1" spans="1:11">
      <c r="A13" s="4"/>
      <c r="B13" s="20" t="s">
        <v>767</v>
      </c>
      <c r="C13" s="20"/>
      <c r="D13" s="20"/>
      <c r="E13" s="20"/>
      <c r="F13" s="20" t="s">
        <v>768</v>
      </c>
      <c r="G13" s="20"/>
      <c r="H13" s="20"/>
      <c r="I13" s="20"/>
      <c r="J13" s="20"/>
      <c r="K13" s="20"/>
    </row>
    <row r="14" ht="25.5" spans="1:11">
      <c r="A14" s="21" t="s">
        <v>769</v>
      </c>
      <c r="B14" s="4" t="s">
        <v>723</v>
      </c>
      <c r="C14" s="4" t="s">
        <v>724</v>
      </c>
      <c r="D14" s="4" t="s">
        <v>725</v>
      </c>
      <c r="E14" s="4" t="s">
        <v>726</v>
      </c>
      <c r="F14" s="4" t="s">
        <v>727</v>
      </c>
      <c r="G14" s="4" t="s">
        <v>712</v>
      </c>
      <c r="H14" s="4" t="s">
        <v>714</v>
      </c>
      <c r="I14" s="4" t="s">
        <v>728</v>
      </c>
      <c r="J14" s="4"/>
      <c r="K14" s="4"/>
    </row>
    <row r="15" ht="24" spans="1:11">
      <c r="A15" s="22"/>
      <c r="B15" s="23" t="s">
        <v>770</v>
      </c>
      <c r="C15" s="21" t="s">
        <v>730</v>
      </c>
      <c r="D15" s="24" t="s">
        <v>771</v>
      </c>
      <c r="E15" s="20" t="s">
        <v>772</v>
      </c>
      <c r="F15" s="20" t="s">
        <v>773</v>
      </c>
      <c r="G15" s="20">
        <v>10</v>
      </c>
      <c r="H15" s="20">
        <v>10</v>
      </c>
      <c r="I15" s="8"/>
      <c r="J15" s="8"/>
      <c r="K15" s="8"/>
    </row>
    <row r="16" spans="1:11">
      <c r="A16" s="22"/>
      <c r="B16" s="23"/>
      <c r="C16" s="25"/>
      <c r="D16" s="24" t="s">
        <v>774</v>
      </c>
      <c r="E16" s="26" t="s">
        <v>775</v>
      </c>
      <c r="F16" s="26" t="s">
        <v>776</v>
      </c>
      <c r="G16" s="20">
        <v>10</v>
      </c>
      <c r="H16" s="20">
        <v>10</v>
      </c>
      <c r="I16" s="38"/>
      <c r="J16" s="39"/>
      <c r="K16" s="40"/>
    </row>
    <row r="17" ht="24" spans="1:11">
      <c r="A17" s="22"/>
      <c r="B17" s="8"/>
      <c r="C17" s="4" t="s">
        <v>737</v>
      </c>
      <c r="D17" s="24" t="s">
        <v>777</v>
      </c>
      <c r="E17" s="26" t="s">
        <v>739</v>
      </c>
      <c r="F17" s="26">
        <v>1</v>
      </c>
      <c r="G17" s="20">
        <v>10</v>
      </c>
      <c r="H17" s="20">
        <v>10</v>
      </c>
      <c r="I17" s="8"/>
      <c r="J17" s="8"/>
      <c r="K17" s="8"/>
    </row>
    <row r="18" ht="24" spans="1:11">
      <c r="A18" s="22"/>
      <c r="B18" s="8"/>
      <c r="C18" s="4" t="s">
        <v>740</v>
      </c>
      <c r="D18" s="24" t="s">
        <v>778</v>
      </c>
      <c r="E18" s="26" t="s">
        <v>739</v>
      </c>
      <c r="F18" s="26">
        <v>1</v>
      </c>
      <c r="G18" s="20">
        <v>10</v>
      </c>
      <c r="H18" s="20">
        <v>10</v>
      </c>
      <c r="I18" s="8"/>
      <c r="J18" s="8"/>
      <c r="K18" s="8"/>
    </row>
    <row r="19" ht="24" spans="1:11">
      <c r="A19" s="22"/>
      <c r="B19" s="8"/>
      <c r="C19" s="4" t="s">
        <v>742</v>
      </c>
      <c r="D19" s="24" t="s">
        <v>743</v>
      </c>
      <c r="E19" s="26" t="s">
        <v>775</v>
      </c>
      <c r="F19" s="26" t="s">
        <v>776</v>
      </c>
      <c r="G19" s="20">
        <v>10</v>
      </c>
      <c r="H19" s="20">
        <v>10</v>
      </c>
      <c r="I19" s="8"/>
      <c r="J19" s="8"/>
      <c r="K19" s="8"/>
    </row>
    <row r="20" ht="24" spans="1:11">
      <c r="A20" s="22"/>
      <c r="B20" s="9" t="s">
        <v>779</v>
      </c>
      <c r="C20" s="4" t="s">
        <v>747</v>
      </c>
      <c r="D20" s="24" t="s">
        <v>780</v>
      </c>
      <c r="E20" s="20" t="s">
        <v>781</v>
      </c>
      <c r="F20" s="20" t="s">
        <v>782</v>
      </c>
      <c r="G20" s="20">
        <v>30</v>
      </c>
      <c r="H20" s="20">
        <v>30</v>
      </c>
      <c r="I20" s="8"/>
      <c r="J20" s="8"/>
      <c r="K20" s="8"/>
    </row>
    <row r="21" ht="36" spans="1:11">
      <c r="A21" s="22"/>
      <c r="B21" s="27" t="s">
        <v>783</v>
      </c>
      <c r="C21" s="21" t="s">
        <v>784</v>
      </c>
      <c r="D21" s="24" t="s">
        <v>785</v>
      </c>
      <c r="E21" s="26" t="s">
        <v>786</v>
      </c>
      <c r="F21" s="26">
        <v>0.95</v>
      </c>
      <c r="G21" s="20">
        <v>10</v>
      </c>
      <c r="H21" s="20">
        <v>10</v>
      </c>
      <c r="I21" s="8"/>
      <c r="J21" s="8"/>
      <c r="K21" s="8"/>
    </row>
    <row r="22" spans="1:11">
      <c r="A22" s="4" t="s">
        <v>753</v>
      </c>
      <c r="B22" s="4"/>
      <c r="C22" s="4"/>
      <c r="D22" s="4"/>
      <c r="E22" s="4"/>
      <c r="F22" s="4"/>
      <c r="G22" s="8">
        <v>100</v>
      </c>
      <c r="H22" s="8"/>
      <c r="I22" s="8"/>
      <c r="J22" s="8"/>
      <c r="K22" s="8"/>
    </row>
    <row r="23" spans="1:11">
      <c r="A23" s="21" t="s">
        <v>754</v>
      </c>
      <c r="B23" s="28" t="s">
        <v>787</v>
      </c>
      <c r="C23" s="28"/>
      <c r="D23" s="28"/>
      <c r="E23" s="28"/>
      <c r="F23" s="28"/>
      <c r="G23" s="28"/>
      <c r="H23" s="28"/>
      <c r="I23" s="28"/>
      <c r="J23" s="28"/>
      <c r="K23" s="28"/>
    </row>
    <row r="24" spans="1:11">
      <c r="A24" s="25"/>
      <c r="B24" s="28"/>
      <c r="C24" s="28"/>
      <c r="D24" s="28"/>
      <c r="E24" s="28"/>
      <c r="F24" s="28"/>
      <c r="G24" s="28"/>
      <c r="H24" s="28"/>
      <c r="I24" s="28"/>
      <c r="J24" s="28"/>
      <c r="K24" s="28"/>
    </row>
    <row r="25" spans="1:11">
      <c r="A25" s="28" t="s">
        <v>788</v>
      </c>
      <c r="B25" s="28"/>
      <c r="C25" s="28"/>
      <c r="D25" s="28"/>
      <c r="E25" s="28"/>
      <c r="F25" s="28"/>
      <c r="G25" s="28"/>
      <c r="H25" s="28"/>
      <c r="I25" s="28"/>
      <c r="J25" s="28"/>
      <c r="K25" s="28"/>
    </row>
    <row r="26" spans="1:11">
      <c r="A26" s="29" t="s">
        <v>789</v>
      </c>
      <c r="B26" s="30"/>
      <c r="C26" s="30"/>
      <c r="D26" s="30"/>
      <c r="E26" s="30"/>
      <c r="F26" s="30"/>
      <c r="G26" s="30"/>
      <c r="H26" s="30"/>
      <c r="I26" s="30"/>
      <c r="J26" s="30"/>
      <c r="K26" s="41"/>
    </row>
    <row r="27" spans="1:11">
      <c r="A27" s="31"/>
      <c r="B27" s="32"/>
      <c r="C27" s="32"/>
      <c r="D27" s="32"/>
      <c r="E27" s="32"/>
      <c r="F27" s="32"/>
      <c r="G27" s="32"/>
      <c r="H27" s="32"/>
      <c r="I27" s="32"/>
      <c r="J27" s="32"/>
      <c r="K27" s="42"/>
    </row>
    <row r="28" spans="1:11">
      <c r="A28" s="31"/>
      <c r="B28" s="32"/>
      <c r="C28" s="32"/>
      <c r="D28" s="32"/>
      <c r="E28" s="32"/>
      <c r="F28" s="32"/>
      <c r="G28" s="32"/>
      <c r="H28" s="32"/>
      <c r="I28" s="32"/>
      <c r="J28" s="32"/>
      <c r="K28" s="42"/>
    </row>
    <row r="29" spans="1:11">
      <c r="A29" s="31"/>
      <c r="B29" s="32"/>
      <c r="C29" s="32"/>
      <c r="D29" s="32"/>
      <c r="E29" s="32"/>
      <c r="F29" s="32"/>
      <c r="G29" s="32"/>
      <c r="H29" s="32"/>
      <c r="I29" s="32"/>
      <c r="J29" s="32"/>
      <c r="K29" s="42"/>
    </row>
    <row r="30" spans="1:11">
      <c r="A30" s="31"/>
      <c r="B30" s="32"/>
      <c r="C30" s="32"/>
      <c r="D30" s="32"/>
      <c r="E30" s="32"/>
      <c r="F30" s="32"/>
      <c r="G30" s="32"/>
      <c r="H30" s="32"/>
      <c r="I30" s="32"/>
      <c r="J30" s="32"/>
      <c r="K30" s="42"/>
    </row>
    <row r="31" spans="1:11">
      <c r="A31" s="33"/>
      <c r="B31" s="34"/>
      <c r="C31" s="34"/>
      <c r="D31" s="34"/>
      <c r="E31" s="34"/>
      <c r="F31" s="34"/>
      <c r="G31" s="34"/>
      <c r="H31" s="34"/>
      <c r="I31" s="34"/>
      <c r="J31" s="34"/>
      <c r="K31" s="43"/>
    </row>
    <row r="33" ht="28.5" spans="1:11">
      <c r="A33" s="1" t="s">
        <v>758</v>
      </c>
      <c r="B33" s="1"/>
      <c r="C33" s="1"/>
      <c r="D33" s="1"/>
      <c r="E33" s="1"/>
      <c r="F33" s="1"/>
      <c r="G33" s="1"/>
      <c r="H33" s="1"/>
      <c r="I33" s="1"/>
      <c r="J33" s="1"/>
      <c r="K33" s="1"/>
    </row>
    <row r="34" ht="18.75" spans="1:11">
      <c r="A34" s="2" t="s">
        <v>701</v>
      </c>
      <c r="B34" s="2"/>
      <c r="C34" s="2"/>
      <c r="D34" s="2"/>
      <c r="E34" s="2"/>
      <c r="F34" s="2"/>
      <c r="G34" s="2"/>
      <c r="H34" s="2"/>
      <c r="I34" s="2"/>
      <c r="J34" s="2"/>
      <c r="K34" s="2"/>
    </row>
    <row r="35" ht="15.75" spans="1:11">
      <c r="A35" s="3" t="s">
        <v>759</v>
      </c>
      <c r="B35" s="3"/>
      <c r="C35" s="3"/>
      <c r="D35" s="3"/>
      <c r="E35" s="3"/>
      <c r="F35" s="3"/>
      <c r="G35" s="3"/>
      <c r="H35" s="3"/>
      <c r="I35" s="3"/>
      <c r="J35" s="3"/>
      <c r="K35" s="3"/>
    </row>
    <row r="36" spans="1:11">
      <c r="A36" s="4" t="s">
        <v>760</v>
      </c>
      <c r="B36" s="4"/>
      <c r="C36" s="4"/>
      <c r="D36" s="5" t="s">
        <v>790</v>
      </c>
      <c r="E36" s="6"/>
      <c r="F36" s="6"/>
      <c r="G36" s="6"/>
      <c r="H36" s="6"/>
      <c r="I36" s="6"/>
      <c r="J36" s="6"/>
      <c r="K36" s="6"/>
    </row>
    <row r="37" ht="43" customHeight="1" spans="1:11">
      <c r="A37" s="4" t="s">
        <v>704</v>
      </c>
      <c r="B37" s="4"/>
      <c r="C37" s="4"/>
      <c r="D37" s="7" t="s">
        <v>705</v>
      </c>
      <c r="E37" s="8"/>
      <c r="F37" s="4" t="s">
        <v>706</v>
      </c>
      <c r="G37" s="8" t="s">
        <v>20</v>
      </c>
      <c r="H37" s="8"/>
      <c r="I37" s="8"/>
      <c r="J37" s="8"/>
      <c r="K37" s="8"/>
    </row>
    <row r="38" ht="25.5" spans="1:11">
      <c r="A38" s="10" t="s">
        <v>763</v>
      </c>
      <c r="B38" s="11"/>
      <c r="C38" s="12"/>
      <c r="D38" s="4" t="s">
        <v>708</v>
      </c>
      <c r="E38" s="4" t="s">
        <v>709</v>
      </c>
      <c r="F38" s="4" t="s">
        <v>710</v>
      </c>
      <c r="G38" s="4" t="s">
        <v>711</v>
      </c>
      <c r="H38" s="4"/>
      <c r="I38" s="4" t="s">
        <v>712</v>
      </c>
      <c r="J38" s="4" t="s">
        <v>713</v>
      </c>
      <c r="K38" s="4" t="s">
        <v>714</v>
      </c>
    </row>
    <row r="39" ht="25.5" spans="1:11">
      <c r="A39" s="13"/>
      <c r="B39" s="14"/>
      <c r="C39" s="15"/>
      <c r="D39" s="4" t="s">
        <v>715</v>
      </c>
      <c r="E39" s="9">
        <v>10</v>
      </c>
      <c r="F39" s="9">
        <v>10</v>
      </c>
      <c r="G39" s="9">
        <v>10</v>
      </c>
      <c r="H39" s="9"/>
      <c r="I39" s="9">
        <v>10</v>
      </c>
      <c r="J39" s="9">
        <v>100</v>
      </c>
      <c r="K39" s="9">
        <v>10</v>
      </c>
    </row>
    <row r="40" spans="1:11">
      <c r="A40" s="13"/>
      <c r="B40" s="14"/>
      <c r="C40" s="15"/>
      <c r="D40" s="4" t="s">
        <v>764</v>
      </c>
      <c r="E40" s="9">
        <v>10</v>
      </c>
      <c r="F40" s="9">
        <v>10</v>
      </c>
      <c r="G40" s="9">
        <v>10</v>
      </c>
      <c r="H40" s="9"/>
      <c r="I40" s="9" t="s">
        <v>612</v>
      </c>
      <c r="J40" s="9" t="s">
        <v>612</v>
      </c>
      <c r="K40" s="9" t="s">
        <v>612</v>
      </c>
    </row>
    <row r="41" ht="25.5" spans="1:11">
      <c r="A41" s="13"/>
      <c r="B41" s="14"/>
      <c r="C41" s="15"/>
      <c r="D41" s="16" t="s">
        <v>765</v>
      </c>
      <c r="E41" s="9"/>
      <c r="F41" s="9"/>
      <c r="G41" s="9"/>
      <c r="H41" s="9"/>
      <c r="I41" s="9" t="s">
        <v>612</v>
      </c>
      <c r="J41" s="9" t="s">
        <v>612</v>
      </c>
      <c r="K41" s="9" t="s">
        <v>612</v>
      </c>
    </row>
    <row r="42" spans="1:11">
      <c r="A42" s="13"/>
      <c r="B42" s="14"/>
      <c r="C42" s="15"/>
      <c r="D42" s="16" t="s">
        <v>766</v>
      </c>
      <c r="E42" s="9">
        <v>10</v>
      </c>
      <c r="F42" s="9">
        <v>10</v>
      </c>
      <c r="G42" s="9">
        <v>10</v>
      </c>
      <c r="H42" s="9"/>
      <c r="I42" s="9" t="s">
        <v>612</v>
      </c>
      <c r="J42" s="9" t="s">
        <v>612</v>
      </c>
      <c r="K42" s="9" t="s">
        <v>612</v>
      </c>
    </row>
    <row r="43" spans="1:11">
      <c r="A43" s="17"/>
      <c r="B43" s="18"/>
      <c r="C43" s="19"/>
      <c r="D43" s="4" t="s">
        <v>716</v>
      </c>
      <c r="E43" s="8"/>
      <c r="F43" s="8"/>
      <c r="G43" s="8"/>
      <c r="H43" s="8"/>
      <c r="I43" s="8" t="s">
        <v>612</v>
      </c>
      <c r="J43" s="8" t="s">
        <v>612</v>
      </c>
      <c r="K43" s="8" t="s">
        <v>612</v>
      </c>
    </row>
    <row r="44" spans="1:11">
      <c r="A44" s="4" t="s">
        <v>717</v>
      </c>
      <c r="B44" s="4" t="s">
        <v>718</v>
      </c>
      <c r="C44" s="4"/>
      <c r="D44" s="4"/>
      <c r="E44" s="4"/>
      <c r="F44" s="4" t="s">
        <v>719</v>
      </c>
      <c r="G44" s="4"/>
      <c r="H44" s="4"/>
      <c r="I44" s="4"/>
      <c r="J44" s="4"/>
      <c r="K44" s="4"/>
    </row>
    <row r="45" ht="111" customHeight="1" spans="1:11">
      <c r="A45" s="4"/>
      <c r="B45" s="24" t="s">
        <v>791</v>
      </c>
      <c r="C45" s="24"/>
      <c r="D45" s="24"/>
      <c r="E45" s="24"/>
      <c r="F45" s="20" t="s">
        <v>792</v>
      </c>
      <c r="G45" s="20"/>
      <c r="H45" s="20"/>
      <c r="I45" s="20"/>
      <c r="J45" s="20"/>
      <c r="K45" s="20"/>
    </row>
    <row r="46" ht="25.5" spans="1:11">
      <c r="A46" s="21" t="s">
        <v>769</v>
      </c>
      <c r="B46" s="4" t="s">
        <v>723</v>
      </c>
      <c r="C46" s="4" t="s">
        <v>724</v>
      </c>
      <c r="D46" s="4" t="s">
        <v>725</v>
      </c>
      <c r="E46" s="4" t="s">
        <v>726</v>
      </c>
      <c r="F46" s="4" t="s">
        <v>727</v>
      </c>
      <c r="G46" s="4" t="s">
        <v>712</v>
      </c>
      <c r="H46" s="4" t="s">
        <v>714</v>
      </c>
      <c r="I46" s="4" t="s">
        <v>728</v>
      </c>
      <c r="J46" s="4"/>
      <c r="K46" s="4"/>
    </row>
    <row r="47" ht="36" spans="1:11">
      <c r="A47" s="22"/>
      <c r="B47" s="27" t="s">
        <v>770</v>
      </c>
      <c r="C47" s="21" t="s">
        <v>730</v>
      </c>
      <c r="D47" s="24" t="s">
        <v>793</v>
      </c>
      <c r="E47" s="9" t="s">
        <v>794</v>
      </c>
      <c r="F47" s="9" t="s">
        <v>795</v>
      </c>
      <c r="G47" s="9">
        <v>10</v>
      </c>
      <c r="H47" s="9">
        <v>10</v>
      </c>
      <c r="I47" s="44"/>
      <c r="J47" s="45"/>
      <c r="K47" s="46"/>
    </row>
    <row r="48" ht="24" spans="1:11">
      <c r="A48" s="22"/>
      <c r="B48" s="35"/>
      <c r="C48" s="25"/>
      <c r="D48" s="24" t="s">
        <v>796</v>
      </c>
      <c r="E48" s="9" t="s">
        <v>797</v>
      </c>
      <c r="F48" s="9" t="s">
        <v>798</v>
      </c>
      <c r="G48" s="9">
        <v>10</v>
      </c>
      <c r="H48" s="9">
        <v>10</v>
      </c>
      <c r="I48" s="8"/>
      <c r="J48" s="8"/>
      <c r="K48" s="8"/>
    </row>
    <row r="49" ht="24" spans="1:11">
      <c r="A49" s="22"/>
      <c r="B49" s="35"/>
      <c r="C49" s="4" t="s">
        <v>737</v>
      </c>
      <c r="D49" s="36" t="s">
        <v>799</v>
      </c>
      <c r="E49" s="9" t="s">
        <v>800</v>
      </c>
      <c r="F49" s="37">
        <v>1</v>
      </c>
      <c r="G49" s="9">
        <v>10</v>
      </c>
      <c r="H49" s="9">
        <v>10</v>
      </c>
      <c r="I49" s="8"/>
      <c r="J49" s="8"/>
      <c r="K49" s="8"/>
    </row>
    <row r="50" ht="24" spans="1:11">
      <c r="A50" s="22"/>
      <c r="B50" s="35"/>
      <c r="C50" s="4" t="s">
        <v>740</v>
      </c>
      <c r="D50" s="36" t="s">
        <v>778</v>
      </c>
      <c r="E50" s="37" t="s">
        <v>801</v>
      </c>
      <c r="F50" s="37">
        <v>1</v>
      </c>
      <c r="G50" s="9">
        <v>10</v>
      </c>
      <c r="H50" s="9">
        <v>10</v>
      </c>
      <c r="I50" s="8"/>
      <c r="J50" s="8"/>
      <c r="K50" s="8"/>
    </row>
    <row r="51" ht="24" spans="1:11">
      <c r="A51" s="22"/>
      <c r="B51" s="35"/>
      <c r="C51" s="4" t="s">
        <v>742</v>
      </c>
      <c r="D51" s="36" t="s">
        <v>802</v>
      </c>
      <c r="E51" s="37" t="s">
        <v>803</v>
      </c>
      <c r="F51" s="37" t="s">
        <v>804</v>
      </c>
      <c r="G51" s="9">
        <v>10</v>
      </c>
      <c r="H51" s="9">
        <v>10</v>
      </c>
      <c r="I51" s="8"/>
      <c r="J51" s="8"/>
      <c r="K51" s="8"/>
    </row>
    <row r="52" ht="25.5" spans="1:11">
      <c r="A52" s="22"/>
      <c r="B52" s="21" t="s">
        <v>779</v>
      </c>
      <c r="C52" s="4" t="s">
        <v>805</v>
      </c>
      <c r="D52" s="36" t="s">
        <v>806</v>
      </c>
      <c r="E52" s="9" t="s">
        <v>807</v>
      </c>
      <c r="F52" s="9" t="s">
        <v>808</v>
      </c>
      <c r="G52" s="9">
        <v>30</v>
      </c>
      <c r="H52" s="9">
        <v>30</v>
      </c>
      <c r="I52" s="8"/>
      <c r="J52" s="8"/>
      <c r="K52" s="8"/>
    </row>
    <row r="53" ht="38.25" spans="1:11">
      <c r="A53" s="22"/>
      <c r="B53" s="21" t="s">
        <v>783</v>
      </c>
      <c r="C53" s="21" t="s">
        <v>784</v>
      </c>
      <c r="D53" s="36" t="s">
        <v>809</v>
      </c>
      <c r="E53" s="37" t="s">
        <v>800</v>
      </c>
      <c r="F53" s="37">
        <v>0.95</v>
      </c>
      <c r="G53" s="9">
        <v>10</v>
      </c>
      <c r="H53" s="9">
        <v>10</v>
      </c>
      <c r="I53" s="8"/>
      <c r="J53" s="8"/>
      <c r="K53" s="8"/>
    </row>
    <row r="54" spans="1:11">
      <c r="A54" s="4" t="s">
        <v>753</v>
      </c>
      <c r="B54" s="4"/>
      <c r="C54" s="4"/>
      <c r="D54" s="4"/>
      <c r="E54" s="4"/>
      <c r="F54" s="4"/>
      <c r="G54" s="8">
        <v>100</v>
      </c>
      <c r="H54" s="8"/>
      <c r="I54" s="8"/>
      <c r="J54" s="8"/>
      <c r="K54" s="8"/>
    </row>
    <row r="55" spans="1:11">
      <c r="A55" s="21" t="s">
        <v>754</v>
      </c>
      <c r="B55" s="28" t="s">
        <v>810</v>
      </c>
      <c r="C55" s="28"/>
      <c r="D55" s="28"/>
      <c r="E55" s="28"/>
      <c r="F55" s="28"/>
      <c r="G55" s="28"/>
      <c r="H55" s="28"/>
      <c r="I55" s="28"/>
      <c r="J55" s="28"/>
      <c r="K55" s="28"/>
    </row>
    <row r="56" spans="1:11">
      <c r="A56" s="25"/>
      <c r="B56" s="28"/>
      <c r="C56" s="28"/>
      <c r="D56" s="28"/>
      <c r="E56" s="28"/>
      <c r="F56" s="28"/>
      <c r="G56" s="28"/>
      <c r="H56" s="28"/>
      <c r="I56" s="28"/>
      <c r="J56" s="28"/>
      <c r="K56" s="28"/>
    </row>
    <row r="57" spans="1:11">
      <c r="A57" s="28" t="s">
        <v>788</v>
      </c>
      <c r="B57" s="28"/>
      <c r="C57" s="28"/>
      <c r="D57" s="28"/>
      <c r="E57" s="28"/>
      <c r="F57" s="28"/>
      <c r="G57" s="28"/>
      <c r="H57" s="28"/>
      <c r="I57" s="28"/>
      <c r="J57" s="28"/>
      <c r="K57" s="28"/>
    </row>
    <row r="58" spans="1:11">
      <c r="A58" s="29" t="s">
        <v>789</v>
      </c>
      <c r="B58" s="30"/>
      <c r="C58" s="30"/>
      <c r="D58" s="30"/>
      <c r="E58" s="30"/>
      <c r="F58" s="30"/>
      <c r="G58" s="30"/>
      <c r="H58" s="30"/>
      <c r="I58" s="30"/>
      <c r="J58" s="30"/>
      <c r="K58" s="41"/>
    </row>
    <row r="59" spans="1:11">
      <c r="A59" s="31"/>
      <c r="B59" s="32"/>
      <c r="C59" s="32"/>
      <c r="D59" s="32"/>
      <c r="E59" s="32"/>
      <c r="F59" s="32"/>
      <c r="G59" s="32"/>
      <c r="H59" s="32"/>
      <c r="I59" s="32"/>
      <c r="J59" s="32"/>
      <c r="K59" s="42"/>
    </row>
    <row r="60" spans="1:11">
      <c r="A60" s="31"/>
      <c r="B60" s="32"/>
      <c r="C60" s="32"/>
      <c r="D60" s="32"/>
      <c r="E60" s="32"/>
      <c r="F60" s="32"/>
      <c r="G60" s="32"/>
      <c r="H60" s="32"/>
      <c r="I60" s="32"/>
      <c r="J60" s="32"/>
      <c r="K60" s="42"/>
    </row>
    <row r="61" spans="1:11">
      <c r="A61" s="31"/>
      <c r="B61" s="32"/>
      <c r="C61" s="32"/>
      <c r="D61" s="32"/>
      <c r="E61" s="32"/>
      <c r="F61" s="32"/>
      <c r="G61" s="32"/>
      <c r="H61" s="32"/>
      <c r="I61" s="32"/>
      <c r="J61" s="32"/>
      <c r="K61" s="42"/>
    </row>
    <row r="62" spans="1:11">
      <c r="A62" s="31"/>
      <c r="B62" s="32"/>
      <c r="C62" s="32"/>
      <c r="D62" s="32"/>
      <c r="E62" s="32"/>
      <c r="F62" s="32"/>
      <c r="G62" s="32"/>
      <c r="H62" s="32"/>
      <c r="I62" s="32"/>
      <c r="J62" s="32"/>
      <c r="K62" s="42"/>
    </row>
    <row r="63" spans="1:11">
      <c r="A63" s="33"/>
      <c r="B63" s="34"/>
      <c r="C63" s="34"/>
      <c r="D63" s="34"/>
      <c r="E63" s="34"/>
      <c r="F63" s="34"/>
      <c r="G63" s="34"/>
      <c r="H63" s="34"/>
      <c r="I63" s="34"/>
      <c r="J63" s="34"/>
      <c r="K63" s="43"/>
    </row>
    <row r="65" ht="28.5" spans="1:11">
      <c r="A65" s="1" t="s">
        <v>758</v>
      </c>
      <c r="B65" s="1"/>
      <c r="C65" s="1"/>
      <c r="D65" s="1"/>
      <c r="E65" s="1"/>
      <c r="F65" s="1"/>
      <c r="G65" s="1"/>
      <c r="H65" s="1"/>
      <c r="I65" s="1"/>
      <c r="J65" s="1"/>
      <c r="K65" s="1"/>
    </row>
    <row r="66" ht="18.75" spans="1:11">
      <c r="A66" s="2" t="s">
        <v>701</v>
      </c>
      <c r="B66" s="2"/>
      <c r="C66" s="2"/>
      <c r="D66" s="2"/>
      <c r="E66" s="2"/>
      <c r="F66" s="2"/>
      <c r="G66" s="2"/>
      <c r="H66" s="2"/>
      <c r="I66" s="2"/>
      <c r="J66" s="2"/>
      <c r="K66" s="2"/>
    </row>
    <row r="67" ht="15.75" spans="1:11">
      <c r="A67" s="3" t="s">
        <v>759</v>
      </c>
      <c r="B67" s="3"/>
      <c r="C67" s="3"/>
      <c r="D67" s="3"/>
      <c r="E67" s="3"/>
      <c r="F67" s="3"/>
      <c r="G67" s="3"/>
      <c r="H67" s="3"/>
      <c r="I67" s="3"/>
      <c r="J67" s="3"/>
      <c r="K67" s="3"/>
    </row>
    <row r="68" ht="20" customHeight="1" spans="1:11">
      <c r="A68" s="4" t="s">
        <v>760</v>
      </c>
      <c r="B68" s="4"/>
      <c r="C68" s="4"/>
      <c r="D68" s="9" t="s">
        <v>811</v>
      </c>
      <c r="E68" s="9"/>
      <c r="F68" s="9"/>
      <c r="G68" s="9"/>
      <c r="H68" s="9"/>
      <c r="I68" s="9"/>
      <c r="J68" s="9"/>
      <c r="K68" s="9"/>
    </row>
    <row r="69" ht="39" customHeight="1" spans="1:11">
      <c r="A69" s="4" t="s">
        <v>704</v>
      </c>
      <c r="B69" s="4"/>
      <c r="C69" s="4"/>
      <c r="D69" s="7" t="s">
        <v>705</v>
      </c>
      <c r="E69" s="8"/>
      <c r="F69" s="4" t="s">
        <v>706</v>
      </c>
      <c r="G69" s="9" t="s">
        <v>812</v>
      </c>
      <c r="H69" s="9"/>
      <c r="I69" s="9"/>
      <c r="J69" s="9"/>
      <c r="K69" s="9"/>
    </row>
    <row r="70" ht="25.5" spans="1:11">
      <c r="A70" s="10" t="s">
        <v>763</v>
      </c>
      <c r="B70" s="11"/>
      <c r="C70" s="12"/>
      <c r="D70" s="4" t="s">
        <v>708</v>
      </c>
      <c r="E70" s="4" t="s">
        <v>709</v>
      </c>
      <c r="F70" s="4" t="s">
        <v>710</v>
      </c>
      <c r="G70" s="4" t="s">
        <v>711</v>
      </c>
      <c r="H70" s="4"/>
      <c r="I70" s="4" t="s">
        <v>712</v>
      </c>
      <c r="J70" s="4" t="s">
        <v>713</v>
      </c>
      <c r="K70" s="4" t="s">
        <v>714</v>
      </c>
    </row>
    <row r="71" ht="25.5" spans="1:11">
      <c r="A71" s="13"/>
      <c r="B71" s="14"/>
      <c r="C71" s="15"/>
      <c r="D71" s="4" t="s">
        <v>715</v>
      </c>
      <c r="E71" s="9">
        <v>80</v>
      </c>
      <c r="F71" s="9">
        <v>80</v>
      </c>
      <c r="G71" s="9">
        <v>80</v>
      </c>
      <c r="H71" s="9"/>
      <c r="I71" s="9">
        <v>10</v>
      </c>
      <c r="J71" s="9">
        <v>100</v>
      </c>
      <c r="K71" s="9">
        <v>10</v>
      </c>
    </row>
    <row r="72" spans="1:11">
      <c r="A72" s="13"/>
      <c r="B72" s="14"/>
      <c r="C72" s="15"/>
      <c r="D72" s="4" t="s">
        <v>764</v>
      </c>
      <c r="E72" s="9">
        <v>80</v>
      </c>
      <c r="F72" s="9">
        <v>80</v>
      </c>
      <c r="G72" s="9">
        <v>80</v>
      </c>
      <c r="H72" s="9"/>
      <c r="I72" s="9" t="s">
        <v>612</v>
      </c>
      <c r="J72" s="9" t="s">
        <v>612</v>
      </c>
      <c r="K72" s="9" t="s">
        <v>612</v>
      </c>
    </row>
    <row r="73" ht="25.5" spans="1:11">
      <c r="A73" s="13"/>
      <c r="B73" s="14"/>
      <c r="C73" s="15"/>
      <c r="D73" s="16" t="s">
        <v>765</v>
      </c>
      <c r="E73" s="9">
        <v>80</v>
      </c>
      <c r="F73" s="9">
        <v>80</v>
      </c>
      <c r="G73" s="9">
        <v>80</v>
      </c>
      <c r="H73" s="9"/>
      <c r="I73" s="9" t="s">
        <v>612</v>
      </c>
      <c r="J73" s="9" t="s">
        <v>612</v>
      </c>
      <c r="K73" s="9" t="s">
        <v>612</v>
      </c>
    </row>
    <row r="74" spans="1:11">
      <c r="A74" s="13"/>
      <c r="B74" s="14"/>
      <c r="C74" s="15"/>
      <c r="D74" s="16" t="s">
        <v>766</v>
      </c>
      <c r="E74" s="8"/>
      <c r="F74" s="8"/>
      <c r="G74" s="8"/>
      <c r="H74" s="8"/>
      <c r="I74" s="8" t="s">
        <v>612</v>
      </c>
      <c r="J74" s="8" t="s">
        <v>612</v>
      </c>
      <c r="K74" s="8" t="s">
        <v>612</v>
      </c>
    </row>
    <row r="75" spans="1:11">
      <c r="A75" s="17"/>
      <c r="B75" s="18"/>
      <c r="C75" s="19"/>
      <c r="D75" s="4" t="s">
        <v>716</v>
      </c>
      <c r="E75" s="8"/>
      <c r="F75" s="8"/>
      <c r="G75" s="8"/>
      <c r="H75" s="8"/>
      <c r="I75" s="8" t="s">
        <v>612</v>
      </c>
      <c r="J75" s="8" t="s">
        <v>612</v>
      </c>
      <c r="K75" s="8" t="s">
        <v>612</v>
      </c>
    </row>
    <row r="76" spans="1:11">
      <c r="A76" s="4" t="s">
        <v>717</v>
      </c>
      <c r="B76" s="4" t="s">
        <v>718</v>
      </c>
      <c r="C76" s="4"/>
      <c r="D76" s="4"/>
      <c r="E76" s="4"/>
      <c r="F76" s="4" t="s">
        <v>719</v>
      </c>
      <c r="G76" s="4"/>
      <c r="H76" s="4"/>
      <c r="I76" s="4"/>
      <c r="J76" s="4"/>
      <c r="K76" s="4"/>
    </row>
    <row r="77" ht="54" customHeight="1" spans="1:11">
      <c r="A77" s="4"/>
      <c r="B77" s="20" t="s">
        <v>813</v>
      </c>
      <c r="C77" s="20"/>
      <c r="D77" s="20"/>
      <c r="E77" s="20"/>
      <c r="F77" s="20" t="s">
        <v>814</v>
      </c>
      <c r="G77" s="20"/>
      <c r="H77" s="20"/>
      <c r="I77" s="20"/>
      <c r="J77" s="20"/>
      <c r="K77" s="20"/>
    </row>
    <row r="78" ht="25.5" spans="1:11">
      <c r="A78" s="21" t="s">
        <v>769</v>
      </c>
      <c r="B78" s="4" t="s">
        <v>723</v>
      </c>
      <c r="C78" s="4" t="s">
        <v>724</v>
      </c>
      <c r="D78" s="4" t="s">
        <v>725</v>
      </c>
      <c r="E78" s="4" t="s">
        <v>726</v>
      </c>
      <c r="F78" s="4" t="s">
        <v>727</v>
      </c>
      <c r="G78" s="4" t="s">
        <v>712</v>
      </c>
      <c r="H78" s="4" t="s">
        <v>714</v>
      </c>
      <c r="I78" s="4" t="s">
        <v>728</v>
      </c>
      <c r="J78" s="4"/>
      <c r="K78" s="4"/>
    </row>
    <row r="79" ht="24.75" spans="1:11">
      <c r="A79" s="22"/>
      <c r="B79" s="27" t="s">
        <v>770</v>
      </c>
      <c r="C79" s="47" t="s">
        <v>815</v>
      </c>
      <c r="D79" s="24" t="s">
        <v>816</v>
      </c>
      <c r="E79" s="9" t="s">
        <v>817</v>
      </c>
      <c r="F79" s="9" t="s">
        <v>818</v>
      </c>
      <c r="G79" s="9">
        <v>20</v>
      </c>
      <c r="H79" s="9">
        <v>20</v>
      </c>
      <c r="I79" s="8"/>
      <c r="J79" s="8"/>
      <c r="K79" s="8"/>
    </row>
    <row r="80" ht="24.75" spans="1:11">
      <c r="A80" s="22"/>
      <c r="B80" s="48"/>
      <c r="C80" s="47" t="s">
        <v>819</v>
      </c>
      <c r="D80" s="49" t="s">
        <v>820</v>
      </c>
      <c r="E80" s="50" t="s">
        <v>801</v>
      </c>
      <c r="F80" s="50">
        <v>1</v>
      </c>
      <c r="G80" s="9">
        <v>15</v>
      </c>
      <c r="H80" s="9">
        <v>15</v>
      </c>
      <c r="I80" s="8"/>
      <c r="J80" s="8"/>
      <c r="K80" s="8"/>
    </row>
    <row r="81" ht="24.75" spans="1:11">
      <c r="A81" s="22"/>
      <c r="B81" s="48"/>
      <c r="C81" s="51" t="s">
        <v>821</v>
      </c>
      <c r="D81" s="52" t="s">
        <v>778</v>
      </c>
      <c r="E81" s="50" t="s">
        <v>801</v>
      </c>
      <c r="F81" s="53">
        <v>1</v>
      </c>
      <c r="G81" s="9">
        <v>15</v>
      </c>
      <c r="H81" s="9">
        <v>15</v>
      </c>
      <c r="I81" s="8"/>
      <c r="J81" s="8"/>
      <c r="K81" s="8"/>
    </row>
    <row r="82" ht="26.25" spans="1:11">
      <c r="A82" s="22"/>
      <c r="B82" s="21" t="s">
        <v>779</v>
      </c>
      <c r="C82" s="54" t="s">
        <v>805</v>
      </c>
      <c r="D82" s="24" t="s">
        <v>822</v>
      </c>
      <c r="E82" s="55" t="s">
        <v>823</v>
      </c>
      <c r="F82" s="55" t="s">
        <v>824</v>
      </c>
      <c r="G82" s="9">
        <v>30</v>
      </c>
      <c r="H82" s="9">
        <v>30</v>
      </c>
      <c r="I82" s="8"/>
      <c r="J82" s="8"/>
      <c r="K82" s="8"/>
    </row>
    <row r="83" ht="24.75" spans="1:11">
      <c r="A83" s="22"/>
      <c r="B83" s="21" t="s">
        <v>783</v>
      </c>
      <c r="C83" s="56" t="s">
        <v>784</v>
      </c>
      <c r="D83" s="52" t="s">
        <v>825</v>
      </c>
      <c r="E83" s="53" t="s">
        <v>800</v>
      </c>
      <c r="F83" s="53">
        <v>0.95</v>
      </c>
      <c r="G83" s="9">
        <v>10</v>
      </c>
      <c r="H83" s="9">
        <v>10</v>
      </c>
      <c r="I83" s="8"/>
      <c r="J83" s="8"/>
      <c r="K83" s="8"/>
    </row>
    <row r="84" ht="24.75" spans="1:11">
      <c r="A84" s="22"/>
      <c r="B84" s="22"/>
      <c r="C84" s="57"/>
      <c r="D84" s="52" t="s">
        <v>825</v>
      </c>
      <c r="E84" s="53" t="s">
        <v>800</v>
      </c>
      <c r="F84" s="53">
        <v>0.95</v>
      </c>
      <c r="G84" s="9">
        <v>10</v>
      </c>
      <c r="H84" s="9">
        <v>10</v>
      </c>
      <c r="I84" s="8"/>
      <c r="J84" s="8"/>
      <c r="K84" s="8"/>
    </row>
    <row r="85" spans="1:11">
      <c r="A85" s="4" t="s">
        <v>753</v>
      </c>
      <c r="B85" s="4"/>
      <c r="C85" s="4"/>
      <c r="D85" s="4"/>
      <c r="E85" s="4"/>
      <c r="F85" s="4"/>
      <c r="G85" s="8">
        <v>100</v>
      </c>
      <c r="H85" s="8"/>
      <c r="I85" s="8"/>
      <c r="J85" s="8"/>
      <c r="K85" s="8"/>
    </row>
    <row r="86" spans="1:11">
      <c r="A86" s="21" t="s">
        <v>754</v>
      </c>
      <c r="B86" s="28" t="s">
        <v>826</v>
      </c>
      <c r="C86" s="28"/>
      <c r="D86" s="28"/>
      <c r="E86" s="28"/>
      <c r="F86" s="28"/>
      <c r="G86" s="28"/>
      <c r="H86" s="28"/>
      <c r="I86" s="28"/>
      <c r="J86" s="28"/>
      <c r="K86" s="28"/>
    </row>
    <row r="87" spans="1:11">
      <c r="A87" s="25"/>
      <c r="B87" s="28"/>
      <c r="C87" s="28"/>
      <c r="D87" s="28"/>
      <c r="E87" s="28"/>
      <c r="F87" s="28"/>
      <c r="G87" s="28"/>
      <c r="H87" s="28"/>
      <c r="I87" s="28"/>
      <c r="J87" s="28"/>
      <c r="K87" s="28"/>
    </row>
    <row r="88" spans="1:11">
      <c r="A88" s="28" t="s">
        <v>788</v>
      </c>
      <c r="B88" s="28"/>
      <c r="C88" s="28"/>
      <c r="D88" s="28"/>
      <c r="E88" s="28"/>
      <c r="F88" s="28"/>
      <c r="G88" s="28"/>
      <c r="H88" s="28"/>
      <c r="I88" s="28"/>
      <c r="J88" s="28"/>
      <c r="K88" s="28"/>
    </row>
    <row r="89" spans="1:11">
      <c r="A89" s="29" t="s">
        <v>789</v>
      </c>
      <c r="B89" s="30"/>
      <c r="C89" s="30"/>
      <c r="D89" s="30"/>
      <c r="E89" s="30"/>
      <c r="F89" s="30"/>
      <c r="G89" s="30"/>
      <c r="H89" s="30"/>
      <c r="I89" s="30"/>
      <c r="J89" s="30"/>
      <c r="K89" s="41"/>
    </row>
    <row r="90" spans="1:11">
      <c r="A90" s="31"/>
      <c r="B90" s="32"/>
      <c r="C90" s="32"/>
      <c r="D90" s="32"/>
      <c r="E90" s="32"/>
      <c r="F90" s="32"/>
      <c r="G90" s="32"/>
      <c r="H90" s="32"/>
      <c r="I90" s="32"/>
      <c r="J90" s="32"/>
      <c r="K90" s="42"/>
    </row>
    <row r="91" spans="1:11">
      <c r="A91" s="31"/>
      <c r="B91" s="32"/>
      <c r="C91" s="32"/>
      <c r="D91" s="32"/>
      <c r="E91" s="32"/>
      <c r="F91" s="32"/>
      <c r="G91" s="32"/>
      <c r="H91" s="32"/>
      <c r="I91" s="32"/>
      <c r="J91" s="32"/>
      <c r="K91" s="42"/>
    </row>
    <row r="92" spans="1:11">
      <c r="A92" s="31"/>
      <c r="B92" s="32"/>
      <c r="C92" s="32"/>
      <c r="D92" s="32"/>
      <c r="E92" s="32"/>
      <c r="F92" s="32"/>
      <c r="G92" s="32"/>
      <c r="H92" s="32"/>
      <c r="I92" s="32"/>
      <c r="J92" s="32"/>
      <c r="K92" s="42"/>
    </row>
    <row r="93" spans="1:11">
      <c r="A93" s="31"/>
      <c r="B93" s="32"/>
      <c r="C93" s="32"/>
      <c r="D93" s="32"/>
      <c r="E93" s="32"/>
      <c r="F93" s="32"/>
      <c r="G93" s="32"/>
      <c r="H93" s="32"/>
      <c r="I93" s="32"/>
      <c r="J93" s="32"/>
      <c r="K93" s="42"/>
    </row>
    <row r="94" spans="1:11">
      <c r="A94" s="33"/>
      <c r="B94" s="34"/>
      <c r="C94" s="34"/>
      <c r="D94" s="34"/>
      <c r="E94" s="34"/>
      <c r="F94" s="34"/>
      <c r="G94" s="34"/>
      <c r="H94" s="34"/>
      <c r="I94" s="34"/>
      <c r="J94" s="34"/>
      <c r="K94" s="43"/>
    </row>
    <row r="96" ht="28.5" spans="1:11">
      <c r="A96" s="1" t="s">
        <v>758</v>
      </c>
      <c r="B96" s="1"/>
      <c r="C96" s="1"/>
      <c r="D96" s="1"/>
      <c r="E96" s="1"/>
      <c r="F96" s="1"/>
      <c r="G96" s="1"/>
      <c r="H96" s="1"/>
      <c r="I96" s="1"/>
      <c r="J96" s="1"/>
      <c r="K96" s="1"/>
    </row>
    <row r="97" ht="18.75" spans="1:11">
      <c r="A97" s="2" t="s">
        <v>701</v>
      </c>
      <c r="B97" s="2"/>
      <c r="C97" s="2"/>
      <c r="D97" s="2"/>
      <c r="E97" s="2"/>
      <c r="F97" s="2"/>
      <c r="G97" s="2"/>
      <c r="H97" s="2"/>
      <c r="I97" s="2"/>
      <c r="J97" s="2"/>
      <c r="K97" s="2"/>
    </row>
    <row r="98" ht="15.75" spans="1:11">
      <c r="A98" s="3" t="s">
        <v>827</v>
      </c>
      <c r="B98" s="3"/>
      <c r="C98" s="3"/>
      <c r="D98" s="3"/>
      <c r="E98" s="3"/>
      <c r="F98" s="3"/>
      <c r="G98" s="3"/>
      <c r="H98" s="3"/>
      <c r="I98" s="3"/>
      <c r="J98" s="3"/>
      <c r="K98" s="3"/>
    </row>
    <row r="99" spans="1:11">
      <c r="A99" s="4" t="s">
        <v>760</v>
      </c>
      <c r="B99" s="4"/>
      <c r="C99" s="4"/>
      <c r="D99" s="9" t="s">
        <v>828</v>
      </c>
      <c r="E99" s="9"/>
      <c r="F99" s="9"/>
      <c r="G99" s="9"/>
      <c r="H99" s="9"/>
      <c r="I99" s="9"/>
      <c r="J99" s="9"/>
      <c r="K99" s="9"/>
    </row>
    <row r="100" ht="46" customHeight="1" spans="1:11">
      <c r="A100" s="4" t="s">
        <v>704</v>
      </c>
      <c r="B100" s="4"/>
      <c r="C100" s="4"/>
      <c r="D100" s="7" t="s">
        <v>705</v>
      </c>
      <c r="E100" s="8"/>
      <c r="F100" s="4" t="s">
        <v>706</v>
      </c>
      <c r="G100" s="9" t="s">
        <v>829</v>
      </c>
      <c r="H100" s="9"/>
      <c r="I100" s="9"/>
      <c r="J100" s="9"/>
      <c r="K100" s="9"/>
    </row>
    <row r="101" ht="25.5" spans="1:11">
      <c r="A101" s="10" t="s">
        <v>763</v>
      </c>
      <c r="B101" s="11"/>
      <c r="C101" s="12"/>
      <c r="D101" s="4" t="s">
        <v>708</v>
      </c>
      <c r="E101" s="4" t="s">
        <v>709</v>
      </c>
      <c r="F101" s="4" t="s">
        <v>710</v>
      </c>
      <c r="G101" s="4" t="s">
        <v>711</v>
      </c>
      <c r="H101" s="4"/>
      <c r="I101" s="4" t="s">
        <v>712</v>
      </c>
      <c r="J101" s="4" t="s">
        <v>713</v>
      </c>
      <c r="K101" s="4" t="s">
        <v>714</v>
      </c>
    </row>
    <row r="102" ht="25.5" spans="1:11">
      <c r="A102" s="13"/>
      <c r="B102" s="14"/>
      <c r="C102" s="15"/>
      <c r="D102" s="4" t="s">
        <v>715</v>
      </c>
      <c r="E102" s="9">
        <v>75</v>
      </c>
      <c r="F102" s="9">
        <v>75</v>
      </c>
      <c r="G102" s="9">
        <v>75</v>
      </c>
      <c r="H102" s="9"/>
      <c r="I102" s="9">
        <v>10</v>
      </c>
      <c r="J102" s="9">
        <v>100</v>
      </c>
      <c r="K102" s="9">
        <v>10</v>
      </c>
    </row>
    <row r="103" spans="1:11">
      <c r="A103" s="13"/>
      <c r="B103" s="14"/>
      <c r="C103" s="15"/>
      <c r="D103" s="4" t="s">
        <v>764</v>
      </c>
      <c r="E103" s="9">
        <v>75</v>
      </c>
      <c r="F103" s="9">
        <v>75</v>
      </c>
      <c r="G103" s="9">
        <v>75</v>
      </c>
      <c r="H103" s="9"/>
      <c r="I103" s="9" t="s">
        <v>612</v>
      </c>
      <c r="J103" s="9" t="s">
        <v>612</v>
      </c>
      <c r="K103" s="9" t="s">
        <v>612</v>
      </c>
    </row>
    <row r="104" ht="25.5" spans="1:11">
      <c r="A104" s="13"/>
      <c r="B104" s="14"/>
      <c r="C104" s="15"/>
      <c r="D104" s="16" t="s">
        <v>765</v>
      </c>
      <c r="E104" s="9">
        <v>75</v>
      </c>
      <c r="F104" s="9">
        <v>75</v>
      </c>
      <c r="G104" s="9">
        <v>75</v>
      </c>
      <c r="H104" s="9"/>
      <c r="I104" s="9" t="s">
        <v>612</v>
      </c>
      <c r="J104" s="9" t="s">
        <v>612</v>
      </c>
      <c r="K104" s="9" t="s">
        <v>612</v>
      </c>
    </row>
    <row r="105" spans="1:11">
      <c r="A105" s="13"/>
      <c r="B105" s="14"/>
      <c r="C105" s="15"/>
      <c r="D105" s="16" t="s">
        <v>766</v>
      </c>
      <c r="E105" s="8"/>
      <c r="F105" s="8"/>
      <c r="G105" s="8"/>
      <c r="H105" s="8"/>
      <c r="I105" s="8" t="s">
        <v>612</v>
      </c>
      <c r="J105" s="8" t="s">
        <v>612</v>
      </c>
      <c r="K105" s="8" t="s">
        <v>612</v>
      </c>
    </row>
    <row r="106" spans="1:11">
      <c r="A106" s="17"/>
      <c r="B106" s="18"/>
      <c r="C106" s="19"/>
      <c r="D106" s="4" t="s">
        <v>716</v>
      </c>
      <c r="E106" s="8"/>
      <c r="F106" s="8"/>
      <c r="G106" s="8"/>
      <c r="H106" s="8"/>
      <c r="I106" s="8" t="s">
        <v>612</v>
      </c>
      <c r="J106" s="8" t="s">
        <v>612</v>
      </c>
      <c r="K106" s="8" t="s">
        <v>612</v>
      </c>
    </row>
    <row r="107" spans="1:11">
      <c r="A107" s="4" t="s">
        <v>717</v>
      </c>
      <c r="B107" s="4" t="s">
        <v>718</v>
      </c>
      <c r="C107" s="4"/>
      <c r="D107" s="4"/>
      <c r="E107" s="4"/>
      <c r="F107" s="4" t="s">
        <v>719</v>
      </c>
      <c r="G107" s="4"/>
      <c r="H107" s="4"/>
      <c r="I107" s="4"/>
      <c r="J107" s="4"/>
      <c r="K107" s="4"/>
    </row>
    <row r="108" ht="38" customHeight="1" spans="1:11">
      <c r="A108" s="4"/>
      <c r="B108" s="20" t="s">
        <v>830</v>
      </c>
      <c r="C108" s="20"/>
      <c r="D108" s="20"/>
      <c r="E108" s="20"/>
      <c r="F108" s="20" t="s">
        <v>831</v>
      </c>
      <c r="G108" s="20"/>
      <c r="H108" s="20"/>
      <c r="I108" s="20"/>
      <c r="J108" s="20"/>
      <c r="K108" s="20"/>
    </row>
    <row r="109" ht="25.5" spans="1:11">
      <c r="A109" s="21" t="s">
        <v>769</v>
      </c>
      <c r="B109" s="4" t="s">
        <v>723</v>
      </c>
      <c r="C109" s="4" t="s">
        <v>724</v>
      </c>
      <c r="D109" s="4" t="s">
        <v>725</v>
      </c>
      <c r="E109" s="4" t="s">
        <v>726</v>
      </c>
      <c r="F109" s="4" t="s">
        <v>727</v>
      </c>
      <c r="G109" s="4" t="s">
        <v>712</v>
      </c>
      <c r="H109" s="4" t="s">
        <v>714</v>
      </c>
      <c r="I109" s="4" t="s">
        <v>728</v>
      </c>
      <c r="J109" s="4"/>
      <c r="K109" s="4"/>
    </row>
    <row r="110" ht="24" spans="1:11">
      <c r="A110" s="22"/>
      <c r="B110" s="27" t="s">
        <v>770</v>
      </c>
      <c r="C110" s="58" t="s">
        <v>832</v>
      </c>
      <c r="D110" s="24" t="s">
        <v>833</v>
      </c>
      <c r="E110" s="9" t="s">
        <v>834</v>
      </c>
      <c r="F110" s="9" t="s">
        <v>773</v>
      </c>
      <c r="G110" s="9">
        <v>20</v>
      </c>
      <c r="H110" s="9">
        <v>20</v>
      </c>
      <c r="I110" s="8"/>
      <c r="J110" s="8"/>
      <c r="K110" s="8"/>
    </row>
    <row r="111" ht="24" spans="1:11">
      <c r="A111" s="22"/>
      <c r="B111" s="48"/>
      <c r="C111" s="58" t="s">
        <v>835</v>
      </c>
      <c r="D111" s="24" t="s">
        <v>836</v>
      </c>
      <c r="E111" s="9" t="s">
        <v>801</v>
      </c>
      <c r="F111" s="37">
        <v>1</v>
      </c>
      <c r="G111" s="9">
        <v>15</v>
      </c>
      <c r="H111" s="9">
        <v>15</v>
      </c>
      <c r="I111" s="8"/>
      <c r="J111" s="8"/>
      <c r="K111" s="8"/>
    </row>
    <row r="112" ht="24" spans="1:11">
      <c r="A112" s="22"/>
      <c r="B112" s="48"/>
      <c r="C112" s="58" t="s">
        <v>837</v>
      </c>
      <c r="D112" s="24" t="s">
        <v>778</v>
      </c>
      <c r="E112" s="9" t="s">
        <v>801</v>
      </c>
      <c r="F112" s="37">
        <v>1</v>
      </c>
      <c r="G112" s="9">
        <v>15</v>
      </c>
      <c r="H112" s="9">
        <v>15</v>
      </c>
      <c r="I112" s="8"/>
      <c r="J112" s="8"/>
      <c r="K112" s="8"/>
    </row>
    <row r="113" ht="25.5" spans="1:11">
      <c r="A113" s="22"/>
      <c r="B113" s="21" t="s">
        <v>779</v>
      </c>
      <c r="C113" s="58" t="s">
        <v>805</v>
      </c>
      <c r="D113" s="24" t="s">
        <v>838</v>
      </c>
      <c r="E113" s="9" t="s">
        <v>839</v>
      </c>
      <c r="F113" s="37">
        <v>0.05</v>
      </c>
      <c r="G113" s="9">
        <v>30</v>
      </c>
      <c r="H113" s="9">
        <v>30</v>
      </c>
      <c r="I113" s="8"/>
      <c r="J113" s="8"/>
      <c r="K113" s="8"/>
    </row>
    <row r="114" ht="38.25" spans="1:11">
      <c r="A114" s="22"/>
      <c r="B114" s="21" t="s">
        <v>783</v>
      </c>
      <c r="C114" s="20" t="s">
        <v>750</v>
      </c>
      <c r="D114" s="24" t="s">
        <v>840</v>
      </c>
      <c r="E114" s="9" t="s">
        <v>800</v>
      </c>
      <c r="F114" s="9" t="s">
        <v>801</v>
      </c>
      <c r="G114" s="9">
        <v>10</v>
      </c>
      <c r="H114" s="9">
        <v>10</v>
      </c>
      <c r="I114" s="8"/>
      <c r="J114" s="8"/>
      <c r="K114" s="8"/>
    </row>
    <row r="115" spans="1:11">
      <c r="A115" s="4" t="s">
        <v>753</v>
      </c>
      <c r="B115" s="4"/>
      <c r="C115" s="4"/>
      <c r="D115" s="4"/>
      <c r="E115" s="4"/>
      <c r="F115" s="4"/>
      <c r="G115" s="8">
        <v>100</v>
      </c>
      <c r="H115" s="8"/>
      <c r="I115" s="8"/>
      <c r="J115" s="8"/>
      <c r="K115" s="8"/>
    </row>
    <row r="116" spans="1:11">
      <c r="A116" s="21" t="s">
        <v>754</v>
      </c>
      <c r="B116" s="28" t="s">
        <v>841</v>
      </c>
      <c r="C116" s="28"/>
      <c r="D116" s="28"/>
      <c r="E116" s="28"/>
      <c r="F116" s="28"/>
      <c r="G116" s="28"/>
      <c r="H116" s="28"/>
      <c r="I116" s="28"/>
      <c r="J116" s="28"/>
      <c r="K116" s="28"/>
    </row>
    <row r="117" spans="1:11">
      <c r="A117" s="25"/>
      <c r="B117" s="28"/>
      <c r="C117" s="28"/>
      <c r="D117" s="28"/>
      <c r="E117" s="28"/>
      <c r="F117" s="28"/>
      <c r="G117" s="28"/>
      <c r="H117" s="28"/>
      <c r="I117" s="28"/>
      <c r="J117" s="28"/>
      <c r="K117" s="28"/>
    </row>
    <row r="118" spans="1:11">
      <c r="A118" s="28" t="s">
        <v>788</v>
      </c>
      <c r="B118" s="28"/>
      <c r="C118" s="28"/>
      <c r="D118" s="28"/>
      <c r="E118" s="28"/>
      <c r="F118" s="28"/>
      <c r="G118" s="28"/>
      <c r="H118" s="28"/>
      <c r="I118" s="28"/>
      <c r="J118" s="28"/>
      <c r="K118" s="28"/>
    </row>
    <row r="119" spans="1:11">
      <c r="A119" s="29" t="s">
        <v>789</v>
      </c>
      <c r="B119" s="30"/>
      <c r="C119" s="30"/>
      <c r="D119" s="30"/>
      <c r="E119" s="30"/>
      <c r="F119" s="30"/>
      <c r="G119" s="30"/>
      <c r="H119" s="30"/>
      <c r="I119" s="30"/>
      <c r="J119" s="30"/>
      <c r="K119" s="41"/>
    </row>
    <row r="120" spans="1:11">
      <c r="A120" s="31"/>
      <c r="B120" s="32"/>
      <c r="C120" s="32"/>
      <c r="D120" s="32"/>
      <c r="E120" s="32"/>
      <c r="F120" s="32"/>
      <c r="G120" s="32"/>
      <c r="H120" s="32"/>
      <c r="I120" s="32"/>
      <c r="J120" s="32"/>
      <c r="K120" s="42"/>
    </row>
    <row r="121" spans="1:11">
      <c r="A121" s="31"/>
      <c r="B121" s="32"/>
      <c r="C121" s="32"/>
      <c r="D121" s="32"/>
      <c r="E121" s="32"/>
      <c r="F121" s="32"/>
      <c r="G121" s="32"/>
      <c r="H121" s="32"/>
      <c r="I121" s="32"/>
      <c r="J121" s="32"/>
      <c r="K121" s="42"/>
    </row>
    <row r="122" spans="1:11">
      <c r="A122" s="31"/>
      <c r="B122" s="32"/>
      <c r="C122" s="32"/>
      <c r="D122" s="32"/>
      <c r="E122" s="32"/>
      <c r="F122" s="32"/>
      <c r="G122" s="32"/>
      <c r="H122" s="32"/>
      <c r="I122" s="32"/>
      <c r="J122" s="32"/>
      <c r="K122" s="42"/>
    </row>
    <row r="123" spans="1:11">
      <c r="A123" s="31"/>
      <c r="B123" s="32"/>
      <c r="C123" s="32"/>
      <c r="D123" s="32"/>
      <c r="E123" s="32"/>
      <c r="F123" s="32"/>
      <c r="G123" s="32"/>
      <c r="H123" s="32"/>
      <c r="I123" s="32"/>
      <c r="J123" s="32"/>
      <c r="K123" s="42"/>
    </row>
    <row r="124" spans="1:11">
      <c r="A124" s="33"/>
      <c r="B124" s="34"/>
      <c r="C124" s="34"/>
      <c r="D124" s="34"/>
      <c r="E124" s="34"/>
      <c r="F124" s="34"/>
      <c r="G124" s="34"/>
      <c r="H124" s="34"/>
      <c r="I124" s="34"/>
      <c r="J124" s="34"/>
      <c r="K124" s="43"/>
    </row>
    <row r="126" ht="28.5" spans="1:11">
      <c r="A126" s="1" t="s">
        <v>758</v>
      </c>
      <c r="B126" s="1"/>
      <c r="C126" s="1"/>
      <c r="D126" s="1"/>
      <c r="E126" s="1"/>
      <c r="F126" s="1"/>
      <c r="G126" s="1"/>
      <c r="H126" s="1"/>
      <c r="I126" s="1"/>
      <c r="J126" s="1"/>
      <c r="K126" s="1"/>
    </row>
    <row r="127" ht="18.75" spans="1:11">
      <c r="A127" s="2" t="s">
        <v>701</v>
      </c>
      <c r="B127" s="2"/>
      <c r="C127" s="2"/>
      <c r="D127" s="2"/>
      <c r="E127" s="2"/>
      <c r="F127" s="2"/>
      <c r="G127" s="2"/>
      <c r="H127" s="2"/>
      <c r="I127" s="2"/>
      <c r="J127" s="2"/>
      <c r="K127" s="2"/>
    </row>
    <row r="128" ht="15.75" spans="1:11">
      <c r="A128" s="3" t="s">
        <v>759</v>
      </c>
      <c r="B128" s="3"/>
      <c r="C128" s="3"/>
      <c r="D128" s="3"/>
      <c r="E128" s="3"/>
      <c r="F128" s="3"/>
      <c r="G128" s="3"/>
      <c r="H128" s="3"/>
      <c r="I128" s="3"/>
      <c r="J128" s="3"/>
      <c r="K128" s="3"/>
    </row>
    <row r="129" spans="1:11">
      <c r="A129" s="4" t="s">
        <v>760</v>
      </c>
      <c r="B129" s="4"/>
      <c r="C129" s="4"/>
      <c r="D129" s="9" t="s">
        <v>842</v>
      </c>
      <c r="E129" s="9"/>
      <c r="F129" s="9"/>
      <c r="G129" s="9"/>
      <c r="H129" s="9"/>
      <c r="I129" s="9"/>
      <c r="J129" s="9"/>
      <c r="K129" s="9"/>
    </row>
    <row r="130" ht="40" customHeight="1" spans="1:11">
      <c r="A130" s="4" t="s">
        <v>704</v>
      </c>
      <c r="B130" s="4"/>
      <c r="C130" s="4"/>
      <c r="D130" s="7" t="s">
        <v>705</v>
      </c>
      <c r="E130" s="8"/>
      <c r="F130" s="4" t="s">
        <v>706</v>
      </c>
      <c r="G130" s="9" t="s">
        <v>762</v>
      </c>
      <c r="H130" s="9"/>
      <c r="I130" s="9"/>
      <c r="J130" s="9"/>
      <c r="K130" s="9"/>
    </row>
    <row r="131" ht="25.5" spans="1:11">
      <c r="A131" s="10" t="s">
        <v>763</v>
      </c>
      <c r="B131" s="11"/>
      <c r="C131" s="12"/>
      <c r="D131" s="4" t="s">
        <v>708</v>
      </c>
      <c r="E131" s="4" t="s">
        <v>709</v>
      </c>
      <c r="F131" s="4" t="s">
        <v>710</v>
      </c>
      <c r="G131" s="4" t="s">
        <v>711</v>
      </c>
      <c r="H131" s="4"/>
      <c r="I131" s="4" t="s">
        <v>712</v>
      </c>
      <c r="J131" s="4" t="s">
        <v>713</v>
      </c>
      <c r="K131" s="4" t="s">
        <v>714</v>
      </c>
    </row>
    <row r="132" ht="25.5" spans="1:11">
      <c r="A132" s="13"/>
      <c r="B132" s="14"/>
      <c r="C132" s="15"/>
      <c r="D132" s="4" t="s">
        <v>715</v>
      </c>
      <c r="E132" s="9">
        <v>200</v>
      </c>
      <c r="F132" s="9">
        <v>200</v>
      </c>
      <c r="G132" s="9">
        <v>200</v>
      </c>
      <c r="H132" s="9"/>
      <c r="I132" s="9">
        <v>10</v>
      </c>
      <c r="J132" s="9">
        <v>100</v>
      </c>
      <c r="K132" s="9">
        <v>10</v>
      </c>
    </row>
    <row r="133" spans="1:11">
      <c r="A133" s="13"/>
      <c r="B133" s="14"/>
      <c r="C133" s="15"/>
      <c r="D133" s="4" t="s">
        <v>764</v>
      </c>
      <c r="E133" s="9">
        <v>200</v>
      </c>
      <c r="F133" s="9">
        <v>200</v>
      </c>
      <c r="G133" s="9">
        <v>200</v>
      </c>
      <c r="H133" s="9"/>
      <c r="I133" s="9" t="s">
        <v>612</v>
      </c>
      <c r="J133" s="9" t="s">
        <v>612</v>
      </c>
      <c r="K133" s="9" t="s">
        <v>612</v>
      </c>
    </row>
    <row r="134" ht="25.5" spans="1:11">
      <c r="A134" s="13"/>
      <c r="B134" s="14"/>
      <c r="C134" s="15"/>
      <c r="D134" s="16" t="s">
        <v>765</v>
      </c>
      <c r="E134" s="9">
        <v>200</v>
      </c>
      <c r="F134" s="9">
        <v>200</v>
      </c>
      <c r="G134" s="9">
        <v>200</v>
      </c>
      <c r="H134" s="9"/>
      <c r="I134" s="9" t="s">
        <v>612</v>
      </c>
      <c r="J134" s="9" t="s">
        <v>612</v>
      </c>
      <c r="K134" s="9" t="s">
        <v>612</v>
      </c>
    </row>
    <row r="135" spans="1:11">
      <c r="A135" s="13"/>
      <c r="B135" s="14"/>
      <c r="C135" s="15"/>
      <c r="D135" s="16" t="s">
        <v>766</v>
      </c>
      <c r="E135" s="8"/>
      <c r="F135" s="8"/>
      <c r="G135" s="8"/>
      <c r="H135" s="8"/>
      <c r="I135" s="8" t="s">
        <v>612</v>
      </c>
      <c r="J135" s="8" t="s">
        <v>612</v>
      </c>
      <c r="K135" s="8" t="s">
        <v>612</v>
      </c>
    </row>
    <row r="136" spans="1:11">
      <c r="A136" s="17"/>
      <c r="B136" s="18"/>
      <c r="C136" s="19"/>
      <c r="D136" s="4" t="s">
        <v>716</v>
      </c>
      <c r="E136" s="8"/>
      <c r="F136" s="8"/>
      <c r="G136" s="8"/>
      <c r="H136" s="8"/>
      <c r="I136" s="8" t="s">
        <v>612</v>
      </c>
      <c r="J136" s="8" t="s">
        <v>612</v>
      </c>
      <c r="K136" s="8" t="s">
        <v>612</v>
      </c>
    </row>
    <row r="137" spans="1:11">
      <c r="A137" s="4" t="s">
        <v>717</v>
      </c>
      <c r="B137" s="4" t="s">
        <v>718</v>
      </c>
      <c r="C137" s="4"/>
      <c r="D137" s="4"/>
      <c r="E137" s="4"/>
      <c r="F137" s="4" t="s">
        <v>719</v>
      </c>
      <c r="G137" s="4"/>
      <c r="H137" s="4"/>
      <c r="I137" s="4"/>
      <c r="J137" s="4"/>
      <c r="K137" s="4"/>
    </row>
    <row r="138" ht="70" customHeight="1" spans="1:11">
      <c r="A138" s="4"/>
      <c r="B138" s="20" t="s">
        <v>843</v>
      </c>
      <c r="C138" s="20"/>
      <c r="D138" s="20"/>
      <c r="E138" s="20"/>
      <c r="F138" s="20" t="s">
        <v>844</v>
      </c>
      <c r="G138" s="20"/>
      <c r="H138" s="20"/>
      <c r="I138" s="20"/>
      <c r="J138" s="20"/>
      <c r="K138" s="20"/>
    </row>
    <row r="139" ht="25.5" spans="1:11">
      <c r="A139" s="21" t="s">
        <v>769</v>
      </c>
      <c r="B139" s="4" t="s">
        <v>723</v>
      </c>
      <c r="C139" s="4" t="s">
        <v>724</v>
      </c>
      <c r="D139" s="4" t="s">
        <v>725</v>
      </c>
      <c r="E139" s="4" t="s">
        <v>726</v>
      </c>
      <c r="F139" s="4" t="s">
        <v>727</v>
      </c>
      <c r="G139" s="4" t="s">
        <v>712</v>
      </c>
      <c r="H139" s="4" t="s">
        <v>714</v>
      </c>
      <c r="I139" s="4" t="s">
        <v>728</v>
      </c>
      <c r="J139" s="4"/>
      <c r="K139" s="4"/>
    </row>
    <row r="140" ht="24" spans="1:11">
      <c r="A140" s="22"/>
      <c r="B140" s="27" t="s">
        <v>770</v>
      </c>
      <c r="C140" s="21" t="s">
        <v>730</v>
      </c>
      <c r="D140" s="24" t="s">
        <v>845</v>
      </c>
      <c r="E140" s="59" t="s">
        <v>846</v>
      </c>
      <c r="F140" s="59" t="s">
        <v>847</v>
      </c>
      <c r="G140" s="59">
        <v>10</v>
      </c>
      <c r="H140" s="59">
        <v>10</v>
      </c>
      <c r="I140" s="44"/>
      <c r="J140" s="45"/>
      <c r="K140" s="46"/>
    </row>
    <row r="141" spans="1:11">
      <c r="A141" s="22"/>
      <c r="B141" s="35"/>
      <c r="C141" s="22"/>
      <c r="D141" s="24" t="s">
        <v>848</v>
      </c>
      <c r="E141" s="59" t="s">
        <v>849</v>
      </c>
      <c r="F141" s="59" t="s">
        <v>850</v>
      </c>
      <c r="G141" s="59">
        <v>10</v>
      </c>
      <c r="H141" s="59">
        <v>10</v>
      </c>
      <c r="I141" s="44"/>
      <c r="J141" s="45"/>
      <c r="K141" s="46"/>
    </row>
    <row r="142" ht="36" spans="1:11">
      <c r="A142" s="22"/>
      <c r="B142" s="35"/>
      <c r="C142" s="25"/>
      <c r="D142" s="24" t="s">
        <v>851</v>
      </c>
      <c r="E142" s="60" t="s">
        <v>852</v>
      </c>
      <c r="F142" s="59" t="s">
        <v>853</v>
      </c>
      <c r="G142" s="59">
        <v>10</v>
      </c>
      <c r="H142" s="59">
        <v>10</v>
      </c>
      <c r="I142" s="8"/>
      <c r="J142" s="8"/>
      <c r="K142" s="8"/>
    </row>
    <row r="143" ht="24" spans="1:11">
      <c r="A143" s="22"/>
      <c r="B143" s="35"/>
      <c r="C143" s="4" t="s">
        <v>737</v>
      </c>
      <c r="D143" s="24" t="s">
        <v>854</v>
      </c>
      <c r="E143" s="59" t="s">
        <v>855</v>
      </c>
      <c r="F143" s="61">
        <v>0.8</v>
      </c>
      <c r="G143" s="59">
        <v>10</v>
      </c>
      <c r="H143" s="59">
        <v>10</v>
      </c>
      <c r="I143" s="8"/>
      <c r="J143" s="8"/>
      <c r="K143" s="8"/>
    </row>
    <row r="144" ht="24" spans="1:11">
      <c r="A144" s="22"/>
      <c r="B144" s="35"/>
      <c r="C144" s="4" t="s">
        <v>742</v>
      </c>
      <c r="D144" s="24" t="s">
        <v>802</v>
      </c>
      <c r="E144" s="59" t="s">
        <v>856</v>
      </c>
      <c r="F144" s="61" t="s">
        <v>857</v>
      </c>
      <c r="G144" s="59">
        <v>10</v>
      </c>
      <c r="H144" s="59">
        <v>10</v>
      </c>
      <c r="I144" s="8"/>
      <c r="J144" s="8"/>
      <c r="K144" s="8"/>
    </row>
    <row r="145" ht="25.5" spans="1:11">
      <c r="A145" s="22"/>
      <c r="B145" s="21" t="s">
        <v>779</v>
      </c>
      <c r="C145" s="4" t="s">
        <v>805</v>
      </c>
      <c r="D145" s="24" t="s">
        <v>858</v>
      </c>
      <c r="E145" s="59" t="s">
        <v>859</v>
      </c>
      <c r="F145" s="59" t="s">
        <v>860</v>
      </c>
      <c r="G145" s="59">
        <v>30</v>
      </c>
      <c r="H145" s="59">
        <v>30</v>
      </c>
      <c r="I145" s="8"/>
      <c r="J145" s="8"/>
      <c r="K145" s="8"/>
    </row>
    <row r="146" ht="38.25" spans="1:11">
      <c r="A146" s="22"/>
      <c r="B146" s="21" t="s">
        <v>783</v>
      </c>
      <c r="C146" s="21" t="s">
        <v>784</v>
      </c>
      <c r="D146" s="24" t="s">
        <v>861</v>
      </c>
      <c r="E146" s="9">
        <v>90</v>
      </c>
      <c r="F146" s="9">
        <v>90</v>
      </c>
      <c r="G146" s="9">
        <v>10</v>
      </c>
      <c r="H146" s="9">
        <v>10</v>
      </c>
      <c r="I146" s="9"/>
      <c r="J146" s="9"/>
      <c r="K146" s="9"/>
    </row>
    <row r="147" spans="1:11">
      <c r="A147" s="4" t="s">
        <v>753</v>
      </c>
      <c r="B147" s="4"/>
      <c r="C147" s="4"/>
      <c r="D147" s="4"/>
      <c r="E147" s="4"/>
      <c r="F147" s="4"/>
      <c r="G147" s="8">
        <v>100</v>
      </c>
      <c r="H147" s="8"/>
      <c r="I147" s="8"/>
      <c r="J147" s="8"/>
      <c r="K147" s="8"/>
    </row>
    <row r="148" spans="1:11">
      <c r="A148" s="21" t="s">
        <v>754</v>
      </c>
      <c r="B148" s="28" t="s">
        <v>862</v>
      </c>
      <c r="C148" s="28"/>
      <c r="D148" s="28"/>
      <c r="E148" s="28"/>
      <c r="F148" s="28"/>
      <c r="G148" s="28"/>
      <c r="H148" s="28"/>
      <c r="I148" s="28"/>
      <c r="J148" s="28"/>
      <c r="K148" s="28"/>
    </row>
    <row r="149" spans="1:11">
      <c r="A149" s="25"/>
      <c r="B149" s="28"/>
      <c r="C149" s="28"/>
      <c r="D149" s="28"/>
      <c r="E149" s="28"/>
      <c r="F149" s="28"/>
      <c r="G149" s="28"/>
      <c r="H149" s="28"/>
      <c r="I149" s="28"/>
      <c r="J149" s="28"/>
      <c r="K149" s="28"/>
    </row>
    <row r="150" spans="1:11">
      <c r="A150" s="28" t="s">
        <v>788</v>
      </c>
      <c r="B150" s="28"/>
      <c r="C150" s="28"/>
      <c r="D150" s="28"/>
      <c r="E150" s="28"/>
      <c r="F150" s="28"/>
      <c r="G150" s="28"/>
      <c r="H150" s="28"/>
      <c r="I150" s="28"/>
      <c r="J150" s="28"/>
      <c r="K150" s="28"/>
    </row>
    <row r="151" spans="1:11">
      <c r="A151" s="29" t="s">
        <v>789</v>
      </c>
      <c r="B151" s="30"/>
      <c r="C151" s="30"/>
      <c r="D151" s="30"/>
      <c r="E151" s="30"/>
      <c r="F151" s="30"/>
      <c r="G151" s="30"/>
      <c r="H151" s="30"/>
      <c r="I151" s="30"/>
      <c r="J151" s="30"/>
      <c r="K151" s="41"/>
    </row>
    <row r="152" spans="1:11">
      <c r="A152" s="31"/>
      <c r="B152" s="32"/>
      <c r="C152" s="32"/>
      <c r="D152" s="32"/>
      <c r="E152" s="32"/>
      <c r="F152" s="32"/>
      <c r="G152" s="32"/>
      <c r="H152" s="32"/>
      <c r="I152" s="32"/>
      <c r="J152" s="32"/>
      <c r="K152" s="42"/>
    </row>
    <row r="153" spans="1:11">
      <c r="A153" s="31"/>
      <c r="B153" s="32"/>
      <c r="C153" s="32"/>
      <c r="D153" s="32"/>
      <c r="E153" s="32"/>
      <c r="F153" s="32"/>
      <c r="G153" s="32"/>
      <c r="H153" s="32"/>
      <c r="I153" s="32"/>
      <c r="J153" s="32"/>
      <c r="K153" s="42"/>
    </row>
    <row r="154" spans="1:11">
      <c r="A154" s="31"/>
      <c r="B154" s="32"/>
      <c r="C154" s="32"/>
      <c r="D154" s="32"/>
      <c r="E154" s="32"/>
      <c r="F154" s="32"/>
      <c r="G154" s="32"/>
      <c r="H154" s="32"/>
      <c r="I154" s="32"/>
      <c r="J154" s="32"/>
      <c r="K154" s="42"/>
    </row>
    <row r="155" spans="1:11">
      <c r="A155" s="31"/>
      <c r="B155" s="32"/>
      <c r="C155" s="32"/>
      <c r="D155" s="32"/>
      <c r="E155" s="32"/>
      <c r="F155" s="32"/>
      <c r="G155" s="32"/>
      <c r="H155" s="32"/>
      <c r="I155" s="32"/>
      <c r="J155" s="32"/>
      <c r="K155" s="42"/>
    </row>
    <row r="156" spans="1:11">
      <c r="A156" s="33"/>
      <c r="B156" s="34"/>
      <c r="C156" s="34"/>
      <c r="D156" s="34"/>
      <c r="E156" s="34"/>
      <c r="F156" s="34"/>
      <c r="G156" s="34"/>
      <c r="H156" s="34"/>
      <c r="I156" s="34"/>
      <c r="J156" s="34"/>
      <c r="K156" s="43"/>
    </row>
    <row r="158" ht="28.5" spans="1:11">
      <c r="A158" s="1" t="s">
        <v>758</v>
      </c>
      <c r="B158" s="1"/>
      <c r="C158" s="1"/>
      <c r="D158" s="1"/>
      <c r="E158" s="1"/>
      <c r="F158" s="1"/>
      <c r="G158" s="1"/>
      <c r="H158" s="1"/>
      <c r="I158" s="1"/>
      <c r="J158" s="1"/>
      <c r="K158" s="1"/>
    </row>
    <row r="159" ht="18.75" spans="1:11">
      <c r="A159" s="2" t="s">
        <v>701</v>
      </c>
      <c r="B159" s="2"/>
      <c r="C159" s="2"/>
      <c r="D159" s="2"/>
      <c r="E159" s="2"/>
      <c r="F159" s="2"/>
      <c r="G159" s="2"/>
      <c r="H159" s="2"/>
      <c r="I159" s="2"/>
      <c r="J159" s="2"/>
      <c r="K159" s="2"/>
    </row>
    <row r="160" ht="15.75" spans="1:11">
      <c r="A160" s="3" t="s">
        <v>759</v>
      </c>
      <c r="B160" s="3"/>
      <c r="C160" s="3"/>
      <c r="D160" s="3"/>
      <c r="E160" s="3"/>
      <c r="F160" s="3"/>
      <c r="G160" s="3"/>
      <c r="H160" s="3"/>
      <c r="I160" s="3"/>
      <c r="J160" s="3"/>
      <c r="K160" s="3"/>
    </row>
    <row r="161" spans="1:11">
      <c r="A161" s="4" t="s">
        <v>760</v>
      </c>
      <c r="B161" s="4"/>
      <c r="C161" s="4"/>
      <c r="D161" s="9" t="s">
        <v>863</v>
      </c>
      <c r="E161" s="9"/>
      <c r="F161" s="9"/>
      <c r="G161" s="9"/>
      <c r="H161" s="9"/>
      <c r="I161" s="9"/>
      <c r="J161" s="9"/>
      <c r="K161" s="9"/>
    </row>
    <row r="162" ht="48" customHeight="1" spans="1:11">
      <c r="A162" s="4" t="s">
        <v>704</v>
      </c>
      <c r="B162" s="4"/>
      <c r="C162" s="4"/>
      <c r="D162" s="7" t="s">
        <v>705</v>
      </c>
      <c r="E162" s="8"/>
      <c r="F162" s="4" t="s">
        <v>706</v>
      </c>
      <c r="G162" s="9" t="s">
        <v>864</v>
      </c>
      <c r="H162" s="9"/>
      <c r="I162" s="9"/>
      <c r="J162" s="9"/>
      <c r="K162" s="9"/>
    </row>
    <row r="163" ht="25.5" spans="1:11">
      <c r="A163" s="10" t="s">
        <v>763</v>
      </c>
      <c r="B163" s="11"/>
      <c r="C163" s="12"/>
      <c r="D163" s="4" t="s">
        <v>708</v>
      </c>
      <c r="E163" s="4" t="s">
        <v>709</v>
      </c>
      <c r="F163" s="4" t="s">
        <v>710</v>
      </c>
      <c r="G163" s="4" t="s">
        <v>711</v>
      </c>
      <c r="H163" s="4"/>
      <c r="I163" s="4" t="s">
        <v>712</v>
      </c>
      <c r="J163" s="4" t="s">
        <v>713</v>
      </c>
      <c r="K163" s="4" t="s">
        <v>714</v>
      </c>
    </row>
    <row r="164" ht="25.5" spans="1:11">
      <c r="A164" s="13"/>
      <c r="B164" s="14"/>
      <c r="C164" s="15"/>
      <c r="D164" s="4" t="s">
        <v>715</v>
      </c>
      <c r="E164" s="9">
        <v>45</v>
      </c>
      <c r="F164" s="9">
        <v>45</v>
      </c>
      <c r="G164" s="9">
        <v>45</v>
      </c>
      <c r="H164" s="9"/>
      <c r="I164" s="9">
        <v>10</v>
      </c>
      <c r="J164" s="9">
        <v>100</v>
      </c>
      <c r="K164" s="9">
        <v>10</v>
      </c>
    </row>
    <row r="165" spans="1:11">
      <c r="A165" s="13"/>
      <c r="B165" s="14"/>
      <c r="C165" s="15"/>
      <c r="D165" s="4" t="s">
        <v>764</v>
      </c>
      <c r="E165" s="9">
        <v>45</v>
      </c>
      <c r="F165" s="9">
        <v>45</v>
      </c>
      <c r="G165" s="9">
        <v>45</v>
      </c>
      <c r="H165" s="9"/>
      <c r="I165" s="9" t="s">
        <v>612</v>
      </c>
      <c r="J165" s="9" t="s">
        <v>612</v>
      </c>
      <c r="K165" s="9" t="s">
        <v>612</v>
      </c>
    </row>
    <row r="166" ht="25.5" spans="1:11">
      <c r="A166" s="13"/>
      <c r="B166" s="14"/>
      <c r="C166" s="15"/>
      <c r="D166" s="16" t="s">
        <v>765</v>
      </c>
      <c r="E166" s="9">
        <v>45</v>
      </c>
      <c r="F166" s="9">
        <v>45</v>
      </c>
      <c r="G166" s="9">
        <v>45</v>
      </c>
      <c r="H166" s="9"/>
      <c r="I166" s="9" t="s">
        <v>612</v>
      </c>
      <c r="J166" s="9" t="s">
        <v>612</v>
      </c>
      <c r="K166" s="9" t="s">
        <v>612</v>
      </c>
    </row>
    <row r="167" spans="1:11">
      <c r="A167" s="13"/>
      <c r="B167" s="14"/>
      <c r="C167" s="15"/>
      <c r="D167" s="16" t="s">
        <v>766</v>
      </c>
      <c r="E167" s="8"/>
      <c r="F167" s="8"/>
      <c r="G167" s="8"/>
      <c r="H167" s="8"/>
      <c r="I167" s="8" t="s">
        <v>612</v>
      </c>
      <c r="J167" s="8" t="s">
        <v>612</v>
      </c>
      <c r="K167" s="8" t="s">
        <v>612</v>
      </c>
    </row>
    <row r="168" spans="1:11">
      <c r="A168" s="17"/>
      <c r="B168" s="18"/>
      <c r="C168" s="19"/>
      <c r="D168" s="4" t="s">
        <v>716</v>
      </c>
      <c r="E168" s="8"/>
      <c r="F168" s="8"/>
      <c r="G168" s="8"/>
      <c r="H168" s="8"/>
      <c r="I168" s="8" t="s">
        <v>612</v>
      </c>
      <c r="J168" s="8" t="s">
        <v>612</v>
      </c>
      <c r="K168" s="8" t="s">
        <v>612</v>
      </c>
    </row>
    <row r="169" spans="1:11">
      <c r="A169" s="4" t="s">
        <v>717</v>
      </c>
      <c r="B169" s="4" t="s">
        <v>718</v>
      </c>
      <c r="C169" s="4"/>
      <c r="D169" s="4"/>
      <c r="E169" s="4"/>
      <c r="F169" s="4" t="s">
        <v>719</v>
      </c>
      <c r="G169" s="4"/>
      <c r="H169" s="4"/>
      <c r="I169" s="4"/>
      <c r="J169" s="4"/>
      <c r="K169" s="4"/>
    </row>
    <row r="170" ht="38" customHeight="1" spans="1:11">
      <c r="A170" s="4"/>
      <c r="B170" s="20" t="s">
        <v>865</v>
      </c>
      <c r="C170" s="20"/>
      <c r="D170" s="20"/>
      <c r="E170" s="20"/>
      <c r="F170" s="20" t="s">
        <v>866</v>
      </c>
      <c r="G170" s="20"/>
      <c r="H170" s="20"/>
      <c r="I170" s="20"/>
      <c r="J170" s="20"/>
      <c r="K170" s="20"/>
    </row>
    <row r="171" ht="25.5" spans="1:11">
      <c r="A171" s="21" t="s">
        <v>769</v>
      </c>
      <c r="B171" s="4" t="s">
        <v>723</v>
      </c>
      <c r="C171" s="4" t="s">
        <v>724</v>
      </c>
      <c r="D171" s="4" t="s">
        <v>725</v>
      </c>
      <c r="E171" s="4" t="s">
        <v>726</v>
      </c>
      <c r="F171" s="4" t="s">
        <v>727</v>
      </c>
      <c r="G171" s="4" t="s">
        <v>712</v>
      </c>
      <c r="H171" s="4" t="s">
        <v>714</v>
      </c>
      <c r="I171" s="4" t="s">
        <v>728</v>
      </c>
      <c r="J171" s="4"/>
      <c r="K171" s="4"/>
    </row>
    <row r="172" spans="1:11">
      <c r="A172" s="22"/>
      <c r="B172" s="27" t="s">
        <v>770</v>
      </c>
      <c r="C172" s="21" t="s">
        <v>730</v>
      </c>
      <c r="D172" s="24" t="s">
        <v>867</v>
      </c>
      <c r="E172" s="9" t="s">
        <v>868</v>
      </c>
      <c r="F172" s="9" t="s">
        <v>869</v>
      </c>
      <c r="G172" s="9">
        <v>20</v>
      </c>
      <c r="H172" s="9">
        <v>20</v>
      </c>
      <c r="I172" s="8"/>
      <c r="J172" s="8"/>
      <c r="K172" s="8"/>
    </row>
    <row r="173" spans="1:11">
      <c r="A173" s="22"/>
      <c r="B173" s="48"/>
      <c r="C173" s="25"/>
      <c r="D173" s="24" t="s">
        <v>774</v>
      </c>
      <c r="E173" s="9" t="s">
        <v>870</v>
      </c>
      <c r="F173" s="9" t="s">
        <v>871</v>
      </c>
      <c r="G173" s="9">
        <v>15</v>
      </c>
      <c r="H173" s="9">
        <v>15</v>
      </c>
      <c r="I173" s="8"/>
      <c r="J173" s="8"/>
      <c r="K173" s="8"/>
    </row>
    <row r="174" ht="24" spans="1:11">
      <c r="A174" s="22"/>
      <c r="B174" s="48"/>
      <c r="C174" s="4" t="s">
        <v>740</v>
      </c>
      <c r="D174" s="24" t="s">
        <v>872</v>
      </c>
      <c r="E174" s="37" t="s">
        <v>873</v>
      </c>
      <c r="F174" s="62" t="s">
        <v>874</v>
      </c>
      <c r="G174" s="9">
        <v>15</v>
      </c>
      <c r="H174" s="9">
        <v>15</v>
      </c>
      <c r="I174" s="8"/>
      <c r="J174" s="8"/>
      <c r="K174" s="8"/>
    </row>
    <row r="175" ht="36" spans="1:11">
      <c r="A175" s="22"/>
      <c r="B175" s="21" t="s">
        <v>779</v>
      </c>
      <c r="C175" s="4" t="s">
        <v>805</v>
      </c>
      <c r="D175" s="24" t="s">
        <v>875</v>
      </c>
      <c r="E175" s="63" t="s">
        <v>876</v>
      </c>
      <c r="F175" s="37">
        <v>0.032</v>
      </c>
      <c r="G175" s="9">
        <v>30</v>
      </c>
      <c r="H175" s="9">
        <v>30</v>
      </c>
      <c r="I175" s="8"/>
      <c r="J175" s="8"/>
      <c r="K175" s="8"/>
    </row>
    <row r="176" ht="38.25" spans="1:11">
      <c r="A176" s="22"/>
      <c r="B176" s="21" t="s">
        <v>783</v>
      </c>
      <c r="C176" s="21" t="s">
        <v>784</v>
      </c>
      <c r="D176" s="24" t="s">
        <v>877</v>
      </c>
      <c r="E176" s="63" t="s">
        <v>878</v>
      </c>
      <c r="F176" s="37">
        <v>0.95</v>
      </c>
      <c r="G176" s="9">
        <v>10</v>
      </c>
      <c r="H176" s="9">
        <v>10</v>
      </c>
      <c r="I176" s="8"/>
      <c r="J176" s="8"/>
      <c r="K176" s="8"/>
    </row>
    <row r="177" spans="1:11">
      <c r="A177" s="4" t="s">
        <v>753</v>
      </c>
      <c r="B177" s="4"/>
      <c r="C177" s="4"/>
      <c r="D177" s="4"/>
      <c r="E177" s="4"/>
      <c r="F177" s="4"/>
      <c r="G177" s="8">
        <v>100</v>
      </c>
      <c r="H177" s="8"/>
      <c r="I177" s="8"/>
      <c r="J177" s="8"/>
      <c r="K177" s="8"/>
    </row>
    <row r="178" spans="1:11">
      <c r="A178" s="21" t="s">
        <v>754</v>
      </c>
      <c r="B178" s="28" t="s">
        <v>862</v>
      </c>
      <c r="C178" s="28"/>
      <c r="D178" s="28"/>
      <c r="E178" s="28"/>
      <c r="F178" s="28"/>
      <c r="G178" s="28"/>
      <c r="H178" s="28"/>
      <c r="I178" s="28"/>
      <c r="J178" s="28"/>
      <c r="K178" s="28"/>
    </row>
    <row r="179" spans="1:11">
      <c r="A179" s="25"/>
      <c r="B179" s="28"/>
      <c r="C179" s="28"/>
      <c r="D179" s="28"/>
      <c r="E179" s="28"/>
      <c r="F179" s="28"/>
      <c r="G179" s="28"/>
      <c r="H179" s="28"/>
      <c r="I179" s="28"/>
      <c r="J179" s="28"/>
      <c r="K179" s="28"/>
    </row>
    <row r="180" spans="1:11">
      <c r="A180" s="28" t="s">
        <v>788</v>
      </c>
      <c r="B180" s="28"/>
      <c r="C180" s="28"/>
      <c r="D180" s="28"/>
      <c r="E180" s="28"/>
      <c r="F180" s="28"/>
      <c r="G180" s="28"/>
      <c r="H180" s="28"/>
      <c r="I180" s="28"/>
      <c r="J180" s="28"/>
      <c r="K180" s="28"/>
    </row>
    <row r="181" spans="1:11">
      <c r="A181" s="29" t="s">
        <v>789</v>
      </c>
      <c r="B181" s="30"/>
      <c r="C181" s="30"/>
      <c r="D181" s="30"/>
      <c r="E181" s="30"/>
      <c r="F181" s="30"/>
      <c r="G181" s="30"/>
      <c r="H181" s="30"/>
      <c r="I181" s="30"/>
      <c r="J181" s="30"/>
      <c r="K181" s="41"/>
    </row>
    <row r="182" spans="1:11">
      <c r="A182" s="31"/>
      <c r="B182" s="32"/>
      <c r="C182" s="32"/>
      <c r="D182" s="32"/>
      <c r="E182" s="32"/>
      <c r="F182" s="32"/>
      <c r="G182" s="32"/>
      <c r="H182" s="32"/>
      <c r="I182" s="32"/>
      <c r="J182" s="32"/>
      <c r="K182" s="42"/>
    </row>
    <row r="183" spans="1:11">
      <c r="A183" s="31"/>
      <c r="B183" s="32"/>
      <c r="C183" s="32"/>
      <c r="D183" s="32"/>
      <c r="E183" s="32"/>
      <c r="F183" s="32"/>
      <c r="G183" s="32"/>
      <c r="H183" s="32"/>
      <c r="I183" s="32"/>
      <c r="J183" s="32"/>
      <c r="K183" s="42"/>
    </row>
    <row r="184" spans="1:11">
      <c r="A184" s="31"/>
      <c r="B184" s="32"/>
      <c r="C184" s="32"/>
      <c r="D184" s="32"/>
      <c r="E184" s="32"/>
      <c r="F184" s="32"/>
      <c r="G184" s="32"/>
      <c r="H184" s="32"/>
      <c r="I184" s="32"/>
      <c r="J184" s="32"/>
      <c r="K184" s="42"/>
    </row>
    <row r="185" spans="1:11">
      <c r="A185" s="31"/>
      <c r="B185" s="32"/>
      <c r="C185" s="32"/>
      <c r="D185" s="32"/>
      <c r="E185" s="32"/>
      <c r="F185" s="32"/>
      <c r="G185" s="32"/>
      <c r="H185" s="32"/>
      <c r="I185" s="32"/>
      <c r="J185" s="32"/>
      <c r="K185" s="42"/>
    </row>
    <row r="186" spans="1:11">
      <c r="A186" s="33"/>
      <c r="B186" s="34"/>
      <c r="C186" s="34"/>
      <c r="D186" s="34"/>
      <c r="E186" s="34"/>
      <c r="F186" s="34"/>
      <c r="G186" s="34"/>
      <c r="H186" s="34"/>
      <c r="I186" s="34"/>
      <c r="J186" s="34"/>
      <c r="K186" s="43"/>
    </row>
    <row r="188" ht="28.5" spans="1:11">
      <c r="A188" s="1" t="s">
        <v>758</v>
      </c>
      <c r="B188" s="1"/>
      <c r="C188" s="1"/>
      <c r="D188" s="1"/>
      <c r="E188" s="1"/>
      <c r="F188" s="1"/>
      <c r="G188" s="1"/>
      <c r="H188" s="1"/>
      <c r="I188" s="1"/>
      <c r="J188" s="1"/>
      <c r="K188" s="1"/>
    </row>
    <row r="189" ht="18.75" spans="1:11">
      <c r="A189" s="2" t="s">
        <v>701</v>
      </c>
      <c r="B189" s="2"/>
      <c r="C189" s="2"/>
      <c r="D189" s="2"/>
      <c r="E189" s="2"/>
      <c r="F189" s="2"/>
      <c r="G189" s="2"/>
      <c r="H189" s="2"/>
      <c r="I189" s="2"/>
      <c r="J189" s="2"/>
      <c r="K189" s="2"/>
    </row>
    <row r="190" ht="15.75" spans="1:11">
      <c r="A190" s="3" t="s">
        <v>759</v>
      </c>
      <c r="B190" s="3"/>
      <c r="C190" s="3"/>
      <c r="D190" s="3"/>
      <c r="E190" s="3"/>
      <c r="F190" s="3"/>
      <c r="G190" s="3"/>
      <c r="H190" s="3"/>
      <c r="I190" s="3"/>
      <c r="J190" s="3"/>
      <c r="K190" s="3"/>
    </row>
    <row r="191" spans="1:11">
      <c r="A191" s="4" t="s">
        <v>760</v>
      </c>
      <c r="B191" s="4"/>
      <c r="C191" s="4"/>
      <c r="D191" s="9" t="s">
        <v>879</v>
      </c>
      <c r="E191" s="9"/>
      <c r="F191" s="9"/>
      <c r="G191" s="9"/>
      <c r="H191" s="9"/>
      <c r="I191" s="9"/>
      <c r="J191" s="9"/>
      <c r="K191" s="9"/>
    </row>
    <row r="192" ht="52" customHeight="1" spans="1:11">
      <c r="A192" s="4" t="s">
        <v>704</v>
      </c>
      <c r="B192" s="4"/>
      <c r="C192" s="4"/>
      <c r="D192" s="7" t="s">
        <v>705</v>
      </c>
      <c r="E192" s="8"/>
      <c r="F192" s="4" t="s">
        <v>706</v>
      </c>
      <c r="G192" s="9" t="s">
        <v>864</v>
      </c>
      <c r="H192" s="9"/>
      <c r="I192" s="9"/>
      <c r="J192" s="9"/>
      <c r="K192" s="9"/>
    </row>
    <row r="193" ht="25.5" spans="1:11">
      <c r="A193" s="10" t="s">
        <v>763</v>
      </c>
      <c r="B193" s="11"/>
      <c r="C193" s="12"/>
      <c r="D193" s="4" t="s">
        <v>708</v>
      </c>
      <c r="E193" s="4" t="s">
        <v>709</v>
      </c>
      <c r="F193" s="4" t="s">
        <v>710</v>
      </c>
      <c r="G193" s="4" t="s">
        <v>711</v>
      </c>
      <c r="H193" s="4"/>
      <c r="I193" s="4" t="s">
        <v>712</v>
      </c>
      <c r="J193" s="4" t="s">
        <v>713</v>
      </c>
      <c r="K193" s="4" t="s">
        <v>714</v>
      </c>
    </row>
    <row r="194" ht="25.5" spans="1:11">
      <c r="A194" s="13"/>
      <c r="B194" s="14"/>
      <c r="C194" s="15"/>
      <c r="D194" s="4" t="s">
        <v>715</v>
      </c>
      <c r="E194" s="9">
        <v>19</v>
      </c>
      <c r="F194" s="9">
        <v>19</v>
      </c>
      <c r="G194" s="9">
        <v>19</v>
      </c>
      <c r="H194" s="9"/>
      <c r="I194" s="9">
        <v>10</v>
      </c>
      <c r="J194" s="9">
        <v>100</v>
      </c>
      <c r="K194" s="9">
        <v>10</v>
      </c>
    </row>
    <row r="195" spans="1:11">
      <c r="A195" s="13"/>
      <c r="B195" s="14"/>
      <c r="C195" s="15"/>
      <c r="D195" s="4" t="s">
        <v>764</v>
      </c>
      <c r="E195" s="9">
        <v>19</v>
      </c>
      <c r="F195" s="9">
        <v>19</v>
      </c>
      <c r="G195" s="9">
        <v>19</v>
      </c>
      <c r="H195" s="9"/>
      <c r="I195" s="9" t="s">
        <v>612</v>
      </c>
      <c r="J195" s="9" t="s">
        <v>612</v>
      </c>
      <c r="K195" s="9" t="s">
        <v>612</v>
      </c>
    </row>
    <row r="196" ht="25.5" spans="1:11">
      <c r="A196" s="13"/>
      <c r="B196" s="14"/>
      <c r="C196" s="15"/>
      <c r="D196" s="16" t="s">
        <v>765</v>
      </c>
      <c r="E196" s="9">
        <v>19</v>
      </c>
      <c r="F196" s="9">
        <v>19</v>
      </c>
      <c r="G196" s="9">
        <v>19</v>
      </c>
      <c r="H196" s="9"/>
      <c r="I196" s="9" t="s">
        <v>612</v>
      </c>
      <c r="J196" s="9" t="s">
        <v>612</v>
      </c>
      <c r="K196" s="9" t="s">
        <v>612</v>
      </c>
    </row>
    <row r="197" spans="1:11">
      <c r="A197" s="13"/>
      <c r="B197" s="14"/>
      <c r="C197" s="15"/>
      <c r="D197" s="16" t="s">
        <v>766</v>
      </c>
      <c r="E197" s="8"/>
      <c r="F197" s="8"/>
      <c r="G197" s="8"/>
      <c r="H197" s="8"/>
      <c r="I197" s="8" t="s">
        <v>612</v>
      </c>
      <c r="J197" s="8" t="s">
        <v>612</v>
      </c>
      <c r="K197" s="8" t="s">
        <v>612</v>
      </c>
    </row>
    <row r="198" spans="1:11">
      <c r="A198" s="17"/>
      <c r="B198" s="18"/>
      <c r="C198" s="19"/>
      <c r="D198" s="4" t="s">
        <v>716</v>
      </c>
      <c r="E198" s="8"/>
      <c r="F198" s="8"/>
      <c r="G198" s="8"/>
      <c r="H198" s="8"/>
      <c r="I198" s="8" t="s">
        <v>612</v>
      </c>
      <c r="J198" s="8" t="s">
        <v>612</v>
      </c>
      <c r="K198" s="8" t="s">
        <v>612</v>
      </c>
    </row>
    <row r="199" spans="1:11">
      <c r="A199" s="4" t="s">
        <v>717</v>
      </c>
      <c r="B199" s="4" t="s">
        <v>718</v>
      </c>
      <c r="C199" s="4"/>
      <c r="D199" s="4"/>
      <c r="E199" s="4"/>
      <c r="F199" s="4" t="s">
        <v>719</v>
      </c>
      <c r="G199" s="4"/>
      <c r="H199" s="4"/>
      <c r="I199" s="4"/>
      <c r="J199" s="4"/>
      <c r="K199" s="4"/>
    </row>
    <row r="200" ht="42" customHeight="1" spans="1:11">
      <c r="A200" s="4"/>
      <c r="B200" s="20" t="s">
        <v>880</v>
      </c>
      <c r="C200" s="20"/>
      <c r="D200" s="20"/>
      <c r="E200" s="20"/>
      <c r="F200" s="20" t="s">
        <v>881</v>
      </c>
      <c r="G200" s="20"/>
      <c r="H200" s="20"/>
      <c r="I200" s="20"/>
      <c r="J200" s="20"/>
      <c r="K200" s="20"/>
    </row>
    <row r="201" ht="25.5" spans="1:11">
      <c r="A201" s="21" t="s">
        <v>769</v>
      </c>
      <c r="B201" s="4" t="s">
        <v>723</v>
      </c>
      <c r="C201" s="4" t="s">
        <v>724</v>
      </c>
      <c r="D201" s="4" t="s">
        <v>725</v>
      </c>
      <c r="E201" s="4" t="s">
        <v>726</v>
      </c>
      <c r="F201" s="4" t="s">
        <v>727</v>
      </c>
      <c r="G201" s="4" t="s">
        <v>712</v>
      </c>
      <c r="H201" s="4" t="s">
        <v>714</v>
      </c>
      <c r="I201" s="4" t="s">
        <v>728</v>
      </c>
      <c r="J201" s="4"/>
      <c r="K201" s="4"/>
    </row>
    <row r="202" ht="24" spans="1:11">
      <c r="A202" s="22"/>
      <c r="B202" s="27" t="s">
        <v>770</v>
      </c>
      <c r="C202" s="21" t="s">
        <v>730</v>
      </c>
      <c r="D202" s="24" t="s">
        <v>833</v>
      </c>
      <c r="E202" s="9" t="s">
        <v>882</v>
      </c>
      <c r="F202" s="9" t="s">
        <v>883</v>
      </c>
      <c r="G202" s="9">
        <v>15</v>
      </c>
      <c r="H202" s="9">
        <v>15</v>
      </c>
      <c r="I202" s="8"/>
      <c r="J202" s="8"/>
      <c r="K202" s="8"/>
    </row>
    <row r="203" ht="48" spans="1:11">
      <c r="A203" s="22"/>
      <c r="B203" s="48"/>
      <c r="C203" s="25"/>
      <c r="D203" s="24" t="s">
        <v>884</v>
      </c>
      <c r="E203" s="9" t="s">
        <v>885</v>
      </c>
      <c r="F203" s="9" t="s">
        <v>886</v>
      </c>
      <c r="G203" s="9">
        <v>15</v>
      </c>
      <c r="H203" s="9">
        <v>15</v>
      </c>
      <c r="I203" s="8"/>
      <c r="J203" s="8"/>
      <c r="K203" s="8"/>
    </row>
    <row r="204" ht="24" spans="1:11">
      <c r="A204" s="22"/>
      <c r="B204" s="48"/>
      <c r="C204" s="4" t="s">
        <v>740</v>
      </c>
      <c r="D204" s="24" t="s">
        <v>872</v>
      </c>
      <c r="E204" s="9" t="s">
        <v>887</v>
      </c>
      <c r="F204" s="64">
        <v>44957</v>
      </c>
      <c r="G204" s="9">
        <v>10</v>
      </c>
      <c r="H204" s="9">
        <v>10</v>
      </c>
      <c r="I204" s="8"/>
      <c r="J204" s="8"/>
      <c r="K204" s="8"/>
    </row>
    <row r="205" ht="24" spans="1:11">
      <c r="A205" s="22"/>
      <c r="B205" s="48"/>
      <c r="C205" s="4" t="s">
        <v>742</v>
      </c>
      <c r="D205" s="24" t="s">
        <v>743</v>
      </c>
      <c r="E205" s="9" t="s">
        <v>888</v>
      </c>
      <c r="F205" s="64" t="s">
        <v>889</v>
      </c>
      <c r="G205" s="9">
        <v>10</v>
      </c>
      <c r="H205" s="9">
        <v>10</v>
      </c>
      <c r="I205" s="8"/>
      <c r="J205" s="8"/>
      <c r="K205" s="8"/>
    </row>
    <row r="206" ht="48" spans="1:11">
      <c r="A206" s="22"/>
      <c r="B206" s="21" t="s">
        <v>779</v>
      </c>
      <c r="C206" s="4" t="s">
        <v>805</v>
      </c>
      <c r="D206" s="24" t="s">
        <v>890</v>
      </c>
      <c r="E206" s="63" t="s">
        <v>876</v>
      </c>
      <c r="F206" s="37">
        <v>0.03</v>
      </c>
      <c r="G206" s="9">
        <v>30</v>
      </c>
      <c r="H206" s="9">
        <v>30</v>
      </c>
      <c r="I206" s="8"/>
      <c r="J206" s="8"/>
      <c r="K206" s="8"/>
    </row>
    <row r="207" ht="38.25" spans="1:11">
      <c r="A207" s="22"/>
      <c r="B207" s="21" t="s">
        <v>783</v>
      </c>
      <c r="C207" s="21" t="s">
        <v>784</v>
      </c>
      <c r="D207" s="24" t="s">
        <v>877</v>
      </c>
      <c r="E207" s="63" t="s">
        <v>891</v>
      </c>
      <c r="F207" s="37">
        <v>0.95</v>
      </c>
      <c r="G207" s="9">
        <v>10</v>
      </c>
      <c r="H207" s="9">
        <v>10</v>
      </c>
      <c r="I207" s="8"/>
      <c r="J207" s="8"/>
      <c r="K207" s="8"/>
    </row>
    <row r="208" spans="1:11">
      <c r="A208" s="4" t="s">
        <v>753</v>
      </c>
      <c r="B208" s="4"/>
      <c r="C208" s="4"/>
      <c r="D208" s="4"/>
      <c r="E208" s="4"/>
      <c r="F208" s="4"/>
      <c r="G208" s="8">
        <v>100</v>
      </c>
      <c r="H208" s="8"/>
      <c r="I208" s="8"/>
      <c r="J208" s="8"/>
      <c r="K208" s="8"/>
    </row>
    <row r="209" spans="1:11">
      <c r="A209" s="21" t="s">
        <v>754</v>
      </c>
      <c r="B209" s="28" t="s">
        <v>862</v>
      </c>
      <c r="C209" s="28"/>
      <c r="D209" s="28"/>
      <c r="E209" s="28"/>
      <c r="F209" s="28"/>
      <c r="G209" s="28"/>
      <c r="H209" s="28"/>
      <c r="I209" s="28"/>
      <c r="J209" s="28"/>
      <c r="K209" s="28"/>
    </row>
    <row r="210" spans="1:11">
      <c r="A210" s="25"/>
      <c r="B210" s="28"/>
      <c r="C210" s="28"/>
      <c r="D210" s="28"/>
      <c r="E210" s="28"/>
      <c r="F210" s="28"/>
      <c r="G210" s="28"/>
      <c r="H210" s="28"/>
      <c r="I210" s="28"/>
      <c r="J210" s="28"/>
      <c r="K210" s="28"/>
    </row>
    <row r="211" spans="1:11">
      <c r="A211" s="28" t="s">
        <v>788</v>
      </c>
      <c r="B211" s="28"/>
      <c r="C211" s="28"/>
      <c r="D211" s="28"/>
      <c r="E211" s="28"/>
      <c r="F211" s="28"/>
      <c r="G211" s="28"/>
      <c r="H211" s="28"/>
      <c r="I211" s="28"/>
      <c r="J211" s="28"/>
      <c r="K211" s="28"/>
    </row>
    <row r="212" spans="1:11">
      <c r="A212" s="29" t="s">
        <v>789</v>
      </c>
      <c r="B212" s="30"/>
      <c r="C212" s="30"/>
      <c r="D212" s="30"/>
      <c r="E212" s="30"/>
      <c r="F212" s="30"/>
      <c r="G212" s="30"/>
      <c r="H212" s="30"/>
      <c r="I212" s="30"/>
      <c r="J212" s="30"/>
      <c r="K212" s="41"/>
    </row>
    <row r="213" spans="1:11">
      <c r="A213" s="31"/>
      <c r="B213" s="32"/>
      <c r="C213" s="32"/>
      <c r="D213" s="32"/>
      <c r="E213" s="32"/>
      <c r="F213" s="32"/>
      <c r="G213" s="32"/>
      <c r="H213" s="32"/>
      <c r="I213" s="32"/>
      <c r="J213" s="32"/>
      <c r="K213" s="42"/>
    </row>
    <row r="214" spans="1:11">
      <c r="A214" s="31"/>
      <c r="B214" s="32"/>
      <c r="C214" s="32"/>
      <c r="D214" s="32"/>
      <c r="E214" s="32"/>
      <c r="F214" s="32"/>
      <c r="G214" s="32"/>
      <c r="H214" s="32"/>
      <c r="I214" s="32"/>
      <c r="J214" s="32"/>
      <c r="K214" s="42"/>
    </row>
    <row r="215" spans="1:11">
      <c r="A215" s="31"/>
      <c r="B215" s="32"/>
      <c r="C215" s="32"/>
      <c r="D215" s="32"/>
      <c r="E215" s="32"/>
      <c r="F215" s="32"/>
      <c r="G215" s="32"/>
      <c r="H215" s="32"/>
      <c r="I215" s="32"/>
      <c r="J215" s="32"/>
      <c r="K215" s="42"/>
    </row>
    <row r="216" spans="1:11">
      <c r="A216" s="31"/>
      <c r="B216" s="32"/>
      <c r="C216" s="32"/>
      <c r="D216" s="32"/>
      <c r="E216" s="32"/>
      <c r="F216" s="32"/>
      <c r="G216" s="32"/>
      <c r="H216" s="32"/>
      <c r="I216" s="32"/>
      <c r="J216" s="32"/>
      <c r="K216" s="42"/>
    </row>
    <row r="217" spans="1:11">
      <c r="A217" s="33"/>
      <c r="B217" s="34"/>
      <c r="C217" s="34"/>
      <c r="D217" s="34"/>
      <c r="E217" s="34"/>
      <c r="F217" s="34"/>
      <c r="G217" s="34"/>
      <c r="H217" s="34"/>
      <c r="I217" s="34"/>
      <c r="J217" s="34"/>
      <c r="K217" s="43"/>
    </row>
    <row r="219" ht="28.5" spans="1:11">
      <c r="A219" s="1" t="s">
        <v>758</v>
      </c>
      <c r="B219" s="1"/>
      <c r="C219" s="1"/>
      <c r="D219" s="1"/>
      <c r="E219" s="1"/>
      <c r="F219" s="1"/>
      <c r="G219" s="1"/>
      <c r="H219" s="1"/>
      <c r="I219" s="1"/>
      <c r="J219" s="1"/>
      <c r="K219" s="1"/>
    </row>
    <row r="220" ht="18.75" spans="1:11">
      <c r="A220" s="2" t="s">
        <v>701</v>
      </c>
      <c r="B220" s="2"/>
      <c r="C220" s="2"/>
      <c r="D220" s="2"/>
      <c r="E220" s="2"/>
      <c r="F220" s="2"/>
      <c r="G220" s="2"/>
      <c r="H220" s="2"/>
      <c r="I220" s="2"/>
      <c r="J220" s="2"/>
      <c r="K220" s="2"/>
    </row>
    <row r="221" ht="15.75" spans="1:11">
      <c r="A221" s="3" t="s">
        <v>759</v>
      </c>
      <c r="B221" s="3"/>
      <c r="C221" s="3"/>
      <c r="D221" s="3"/>
      <c r="E221" s="3"/>
      <c r="F221" s="3"/>
      <c r="G221" s="3"/>
      <c r="H221" s="3"/>
      <c r="I221" s="3"/>
      <c r="J221" s="3"/>
      <c r="K221" s="3"/>
    </row>
    <row r="222" spans="1:11">
      <c r="A222" s="4" t="s">
        <v>760</v>
      </c>
      <c r="B222" s="4"/>
      <c r="C222" s="4"/>
      <c r="D222" s="9" t="s">
        <v>892</v>
      </c>
      <c r="E222" s="9"/>
      <c r="F222" s="9"/>
      <c r="G222" s="9"/>
      <c r="H222" s="9"/>
      <c r="I222" s="9"/>
      <c r="J222" s="9"/>
      <c r="K222" s="9"/>
    </row>
    <row r="223" ht="40" customHeight="1" spans="1:11">
      <c r="A223" s="4" t="s">
        <v>704</v>
      </c>
      <c r="B223" s="4"/>
      <c r="C223" s="4"/>
      <c r="D223" s="7" t="s">
        <v>705</v>
      </c>
      <c r="E223" s="8"/>
      <c r="F223" s="4" t="s">
        <v>706</v>
      </c>
      <c r="G223" s="8" t="s">
        <v>20</v>
      </c>
      <c r="H223" s="8"/>
      <c r="I223" s="8"/>
      <c r="J223" s="8"/>
      <c r="K223" s="8"/>
    </row>
    <row r="224" ht="25.5" spans="1:11">
      <c r="A224" s="10" t="s">
        <v>763</v>
      </c>
      <c r="B224" s="11"/>
      <c r="C224" s="12"/>
      <c r="D224" s="4" t="s">
        <v>708</v>
      </c>
      <c r="E224" s="4" t="s">
        <v>709</v>
      </c>
      <c r="F224" s="4" t="s">
        <v>710</v>
      </c>
      <c r="G224" s="4" t="s">
        <v>711</v>
      </c>
      <c r="H224" s="4"/>
      <c r="I224" s="4" t="s">
        <v>712</v>
      </c>
      <c r="J224" s="4" t="s">
        <v>713</v>
      </c>
      <c r="K224" s="4" t="s">
        <v>714</v>
      </c>
    </row>
    <row r="225" ht="25.5" spans="1:11">
      <c r="A225" s="13"/>
      <c r="B225" s="14"/>
      <c r="C225" s="15"/>
      <c r="D225" s="4" t="s">
        <v>715</v>
      </c>
      <c r="E225" s="9">
        <v>1.2</v>
      </c>
      <c r="F225" s="9">
        <v>1.2</v>
      </c>
      <c r="G225" s="9">
        <v>1.2</v>
      </c>
      <c r="H225" s="9"/>
      <c r="I225" s="9">
        <v>10</v>
      </c>
      <c r="J225" s="9">
        <v>100</v>
      </c>
      <c r="K225" s="9">
        <v>10</v>
      </c>
    </row>
    <row r="226" spans="1:11">
      <c r="A226" s="13"/>
      <c r="B226" s="14"/>
      <c r="C226" s="15"/>
      <c r="D226" s="4" t="s">
        <v>764</v>
      </c>
      <c r="E226" s="9">
        <v>1.2</v>
      </c>
      <c r="F226" s="9">
        <v>1.2</v>
      </c>
      <c r="G226" s="9">
        <v>1.2</v>
      </c>
      <c r="H226" s="9"/>
      <c r="I226" s="9" t="s">
        <v>612</v>
      </c>
      <c r="J226" s="9" t="s">
        <v>612</v>
      </c>
      <c r="K226" s="9" t="s">
        <v>612</v>
      </c>
    </row>
    <row r="227" ht="25.5" spans="1:11">
      <c r="A227" s="13"/>
      <c r="B227" s="14"/>
      <c r="C227" s="15"/>
      <c r="D227" s="16" t="s">
        <v>765</v>
      </c>
      <c r="E227" s="9"/>
      <c r="F227" s="9"/>
      <c r="G227" s="9"/>
      <c r="H227" s="9"/>
      <c r="I227" s="9" t="s">
        <v>612</v>
      </c>
      <c r="J227" s="9" t="s">
        <v>612</v>
      </c>
      <c r="K227" s="9" t="s">
        <v>612</v>
      </c>
    </row>
    <row r="228" spans="1:11">
      <c r="A228" s="13"/>
      <c r="B228" s="14"/>
      <c r="C228" s="15"/>
      <c r="D228" s="16" t="s">
        <v>766</v>
      </c>
      <c r="E228" s="9">
        <v>1.2</v>
      </c>
      <c r="F228" s="9">
        <v>1.2</v>
      </c>
      <c r="G228" s="9">
        <v>1.2</v>
      </c>
      <c r="H228" s="9"/>
      <c r="I228" s="9" t="s">
        <v>612</v>
      </c>
      <c r="J228" s="9" t="s">
        <v>612</v>
      </c>
      <c r="K228" s="9" t="s">
        <v>612</v>
      </c>
    </row>
    <row r="229" spans="1:11">
      <c r="A229" s="17"/>
      <c r="B229" s="18"/>
      <c r="C229" s="19"/>
      <c r="D229" s="4" t="s">
        <v>716</v>
      </c>
      <c r="E229" s="8"/>
      <c r="F229" s="8"/>
      <c r="G229" s="8"/>
      <c r="H229" s="8"/>
      <c r="I229" s="8" t="s">
        <v>612</v>
      </c>
      <c r="J229" s="8" t="s">
        <v>612</v>
      </c>
      <c r="K229" s="8" t="s">
        <v>612</v>
      </c>
    </row>
    <row r="230" spans="1:11">
      <c r="A230" s="4" t="s">
        <v>717</v>
      </c>
      <c r="B230" s="4" t="s">
        <v>718</v>
      </c>
      <c r="C230" s="4"/>
      <c r="D230" s="4"/>
      <c r="E230" s="4"/>
      <c r="F230" s="4" t="s">
        <v>719</v>
      </c>
      <c r="G230" s="4"/>
      <c r="H230" s="4"/>
      <c r="I230" s="4"/>
      <c r="J230" s="4"/>
      <c r="K230" s="4"/>
    </row>
    <row r="231" ht="71" customHeight="1" spans="1:11">
      <c r="A231" s="4"/>
      <c r="B231" s="20" t="s">
        <v>893</v>
      </c>
      <c r="C231" s="20"/>
      <c r="D231" s="20"/>
      <c r="E231" s="20"/>
      <c r="F231" s="20" t="s">
        <v>894</v>
      </c>
      <c r="G231" s="20"/>
      <c r="H231" s="20"/>
      <c r="I231" s="20"/>
      <c r="J231" s="20"/>
      <c r="K231" s="20"/>
    </row>
    <row r="232" ht="25.5" spans="1:11">
      <c r="A232" s="21" t="s">
        <v>769</v>
      </c>
      <c r="B232" s="4" t="s">
        <v>723</v>
      </c>
      <c r="C232" s="4" t="s">
        <v>724</v>
      </c>
      <c r="D232" s="4" t="s">
        <v>725</v>
      </c>
      <c r="E232" s="4" t="s">
        <v>726</v>
      </c>
      <c r="F232" s="4" t="s">
        <v>727</v>
      </c>
      <c r="G232" s="4" t="s">
        <v>712</v>
      </c>
      <c r="H232" s="4" t="s">
        <v>714</v>
      </c>
      <c r="I232" s="4" t="s">
        <v>728</v>
      </c>
      <c r="J232" s="4"/>
      <c r="K232" s="4"/>
    </row>
    <row r="233" ht="25.5" spans="1:11">
      <c r="A233" s="22"/>
      <c r="B233" s="27" t="s">
        <v>770</v>
      </c>
      <c r="C233" s="4" t="s">
        <v>730</v>
      </c>
      <c r="D233" s="4" t="s">
        <v>895</v>
      </c>
      <c r="E233" s="65" t="s">
        <v>896</v>
      </c>
      <c r="F233" s="179" t="s">
        <v>897</v>
      </c>
      <c r="G233" s="9">
        <v>20</v>
      </c>
      <c r="H233" s="9">
        <v>20</v>
      </c>
      <c r="I233" s="8"/>
      <c r="J233" s="8"/>
      <c r="K233" s="8"/>
    </row>
    <row r="234" ht="38.25" spans="1:11">
      <c r="A234" s="22"/>
      <c r="B234" s="48"/>
      <c r="C234" s="4" t="s">
        <v>737</v>
      </c>
      <c r="D234" s="4" t="s">
        <v>898</v>
      </c>
      <c r="E234" s="65" t="s">
        <v>801</v>
      </c>
      <c r="F234" s="179" t="s">
        <v>899</v>
      </c>
      <c r="G234" s="9">
        <v>10</v>
      </c>
      <c r="H234" s="9">
        <v>10</v>
      </c>
      <c r="I234" s="8"/>
      <c r="J234" s="8"/>
      <c r="K234" s="8"/>
    </row>
    <row r="235" ht="38.25" spans="1:11">
      <c r="A235" s="22"/>
      <c r="B235" s="48"/>
      <c r="C235" s="4" t="s">
        <v>740</v>
      </c>
      <c r="D235" s="4" t="s">
        <v>900</v>
      </c>
      <c r="E235" s="65" t="s">
        <v>801</v>
      </c>
      <c r="F235" s="179" t="s">
        <v>899</v>
      </c>
      <c r="G235" s="9">
        <v>10</v>
      </c>
      <c r="H235" s="9">
        <v>10</v>
      </c>
      <c r="I235" s="8"/>
      <c r="J235" s="8"/>
      <c r="K235" s="8"/>
    </row>
    <row r="236" ht="27" spans="1:11">
      <c r="A236" s="22"/>
      <c r="B236" s="48"/>
      <c r="C236" s="4" t="s">
        <v>742</v>
      </c>
      <c r="D236" s="4" t="s">
        <v>743</v>
      </c>
      <c r="E236" s="65" t="s">
        <v>901</v>
      </c>
      <c r="F236" s="65" t="s">
        <v>902</v>
      </c>
      <c r="G236" s="9">
        <v>10</v>
      </c>
      <c r="H236" s="9">
        <v>10</v>
      </c>
      <c r="I236" s="8"/>
      <c r="J236" s="8"/>
      <c r="K236" s="8"/>
    </row>
    <row r="237" ht="38.25" spans="1:11">
      <c r="A237" s="22"/>
      <c r="B237" s="22"/>
      <c r="C237" s="4" t="s">
        <v>747</v>
      </c>
      <c r="D237" s="4" t="s">
        <v>903</v>
      </c>
      <c r="E237" s="65" t="s">
        <v>904</v>
      </c>
      <c r="F237" s="179" t="s">
        <v>905</v>
      </c>
      <c r="G237" s="9">
        <v>30</v>
      </c>
      <c r="H237" s="9">
        <v>30</v>
      </c>
      <c r="I237" s="8"/>
      <c r="J237" s="8"/>
      <c r="K237" s="8"/>
    </row>
    <row r="238" ht="38.25" spans="1:11">
      <c r="A238" s="22"/>
      <c r="B238" s="21" t="s">
        <v>783</v>
      </c>
      <c r="C238" s="21" t="s">
        <v>784</v>
      </c>
      <c r="D238" s="4" t="s">
        <v>906</v>
      </c>
      <c r="E238" s="65" t="s">
        <v>800</v>
      </c>
      <c r="F238" s="179" t="s">
        <v>907</v>
      </c>
      <c r="G238" s="9">
        <v>10</v>
      </c>
      <c r="H238" s="9">
        <v>10</v>
      </c>
      <c r="I238" s="8"/>
      <c r="J238" s="8"/>
      <c r="K238" s="8"/>
    </row>
    <row r="239" spans="1:11">
      <c r="A239" s="4" t="s">
        <v>753</v>
      </c>
      <c r="B239" s="4"/>
      <c r="C239" s="4"/>
      <c r="D239" s="4"/>
      <c r="E239" s="4"/>
      <c r="F239" s="4"/>
      <c r="G239" s="8">
        <v>100</v>
      </c>
      <c r="H239" s="8"/>
      <c r="I239" s="8"/>
      <c r="J239" s="8"/>
      <c r="K239" s="8"/>
    </row>
    <row r="240" spans="1:11">
      <c r="A240" s="21" t="s">
        <v>754</v>
      </c>
      <c r="B240" s="28" t="s">
        <v>862</v>
      </c>
      <c r="C240" s="28"/>
      <c r="D240" s="28"/>
      <c r="E240" s="28"/>
      <c r="F240" s="28"/>
      <c r="G240" s="28"/>
      <c r="H240" s="28"/>
      <c r="I240" s="28"/>
      <c r="J240" s="28"/>
      <c r="K240" s="28"/>
    </row>
    <row r="241" spans="1:11">
      <c r="A241" s="25"/>
      <c r="B241" s="28"/>
      <c r="C241" s="28"/>
      <c r="D241" s="28"/>
      <c r="E241" s="28"/>
      <c r="F241" s="28"/>
      <c r="G241" s="28"/>
      <c r="H241" s="28"/>
      <c r="I241" s="28"/>
      <c r="J241" s="28"/>
      <c r="K241" s="28"/>
    </row>
    <row r="242" spans="1:11">
      <c r="A242" s="28" t="s">
        <v>788</v>
      </c>
      <c r="B242" s="28"/>
      <c r="C242" s="28"/>
      <c r="D242" s="28"/>
      <c r="E242" s="28"/>
      <c r="F242" s="28"/>
      <c r="G242" s="28"/>
      <c r="H242" s="28"/>
      <c r="I242" s="28"/>
      <c r="J242" s="28"/>
      <c r="K242" s="28"/>
    </row>
    <row r="243" spans="1:11">
      <c r="A243" s="29" t="s">
        <v>789</v>
      </c>
      <c r="B243" s="30"/>
      <c r="C243" s="30"/>
      <c r="D243" s="30"/>
      <c r="E243" s="30"/>
      <c r="F243" s="30"/>
      <c r="G243" s="30"/>
      <c r="H243" s="30"/>
      <c r="I243" s="30"/>
      <c r="J243" s="30"/>
      <c r="K243" s="41"/>
    </row>
    <row r="244" spans="1:11">
      <c r="A244" s="31"/>
      <c r="B244" s="32"/>
      <c r="C244" s="32"/>
      <c r="D244" s="32"/>
      <c r="E244" s="32"/>
      <c r="F244" s="32"/>
      <c r="G244" s="32"/>
      <c r="H244" s="32"/>
      <c r="I244" s="32"/>
      <c r="J244" s="32"/>
      <c r="K244" s="42"/>
    </row>
    <row r="245" spans="1:11">
      <c r="A245" s="31"/>
      <c r="B245" s="32"/>
      <c r="C245" s="32"/>
      <c r="D245" s="32"/>
      <c r="E245" s="32"/>
      <c r="F245" s="32"/>
      <c r="G245" s="32"/>
      <c r="H245" s="32"/>
      <c r="I245" s="32"/>
      <c r="J245" s="32"/>
      <c r="K245" s="42"/>
    </row>
    <row r="246" spans="1:11">
      <c r="A246" s="31"/>
      <c r="B246" s="32"/>
      <c r="C246" s="32"/>
      <c r="D246" s="32"/>
      <c r="E246" s="32"/>
      <c r="F246" s="32"/>
      <c r="G246" s="32"/>
      <c r="H246" s="32"/>
      <c r="I246" s="32"/>
      <c r="J246" s="32"/>
      <c r="K246" s="42"/>
    </row>
    <row r="247" spans="1:11">
      <c r="A247" s="31"/>
      <c r="B247" s="32"/>
      <c r="C247" s="32"/>
      <c r="D247" s="32"/>
      <c r="E247" s="32"/>
      <c r="F247" s="32"/>
      <c r="G247" s="32"/>
      <c r="H247" s="32"/>
      <c r="I247" s="32"/>
      <c r="J247" s="32"/>
      <c r="K247" s="42"/>
    </row>
    <row r="248" spans="1:11">
      <c r="A248" s="33"/>
      <c r="B248" s="34"/>
      <c r="C248" s="34"/>
      <c r="D248" s="34"/>
      <c r="E248" s="34"/>
      <c r="F248" s="34"/>
      <c r="G248" s="34"/>
      <c r="H248" s="34"/>
      <c r="I248" s="34"/>
      <c r="J248" s="34"/>
      <c r="K248" s="43"/>
    </row>
    <row r="250" ht="28.5" spans="1:11">
      <c r="A250" s="1" t="s">
        <v>758</v>
      </c>
      <c r="B250" s="1"/>
      <c r="C250" s="1"/>
      <c r="D250" s="1"/>
      <c r="E250" s="1"/>
      <c r="F250" s="1"/>
      <c r="G250" s="1"/>
      <c r="H250" s="1"/>
      <c r="I250" s="1"/>
      <c r="J250" s="1"/>
      <c r="K250" s="1"/>
    </row>
    <row r="251" ht="18.75" spans="1:11">
      <c r="A251" s="2" t="s">
        <v>701</v>
      </c>
      <c r="B251" s="2"/>
      <c r="C251" s="2"/>
      <c r="D251" s="2"/>
      <c r="E251" s="2"/>
      <c r="F251" s="2"/>
      <c r="G251" s="2"/>
      <c r="H251" s="2"/>
      <c r="I251" s="2"/>
      <c r="J251" s="2"/>
      <c r="K251" s="2"/>
    </row>
    <row r="252" ht="15.75" spans="1:11">
      <c r="A252" s="3" t="s">
        <v>759</v>
      </c>
      <c r="B252" s="3"/>
      <c r="C252" s="3"/>
      <c r="D252" s="3"/>
      <c r="E252" s="3"/>
      <c r="F252" s="3"/>
      <c r="G252" s="3"/>
      <c r="H252" s="3"/>
      <c r="I252" s="3"/>
      <c r="J252" s="3"/>
      <c r="K252" s="3"/>
    </row>
    <row r="253" spans="1:11">
      <c r="A253" s="4" t="s">
        <v>760</v>
      </c>
      <c r="B253" s="4"/>
      <c r="C253" s="4"/>
      <c r="D253" s="9" t="s">
        <v>908</v>
      </c>
      <c r="E253" s="9"/>
      <c r="F253" s="9"/>
      <c r="G253" s="9"/>
      <c r="H253" s="9"/>
      <c r="I253" s="9"/>
      <c r="J253" s="9"/>
      <c r="K253" s="9"/>
    </row>
    <row r="254" ht="45" customHeight="1" spans="1:11">
      <c r="A254" s="4" t="s">
        <v>704</v>
      </c>
      <c r="B254" s="4"/>
      <c r="C254" s="4"/>
      <c r="D254" s="7" t="s">
        <v>705</v>
      </c>
      <c r="E254" s="8"/>
      <c r="F254" s="4" t="s">
        <v>706</v>
      </c>
      <c r="G254" s="9" t="s">
        <v>909</v>
      </c>
      <c r="H254" s="9"/>
      <c r="I254" s="9"/>
      <c r="J254" s="9"/>
      <c r="K254" s="9"/>
    </row>
    <row r="255" ht="25.5" spans="1:11">
      <c r="A255" s="10" t="s">
        <v>763</v>
      </c>
      <c r="B255" s="11"/>
      <c r="C255" s="12"/>
      <c r="D255" s="4" t="s">
        <v>708</v>
      </c>
      <c r="E255" s="4" t="s">
        <v>709</v>
      </c>
      <c r="F255" s="4" t="s">
        <v>710</v>
      </c>
      <c r="G255" s="4" t="s">
        <v>711</v>
      </c>
      <c r="H255" s="4"/>
      <c r="I255" s="4" t="s">
        <v>712</v>
      </c>
      <c r="J255" s="4" t="s">
        <v>713</v>
      </c>
      <c r="K255" s="4" t="s">
        <v>714</v>
      </c>
    </row>
    <row r="256" ht="25.5" spans="1:11">
      <c r="A256" s="13"/>
      <c r="B256" s="14"/>
      <c r="C256" s="15"/>
      <c r="D256" s="4" t="s">
        <v>715</v>
      </c>
      <c r="E256" s="9">
        <v>70</v>
      </c>
      <c r="F256" s="9">
        <v>70</v>
      </c>
      <c r="G256" s="9">
        <v>70</v>
      </c>
      <c r="H256" s="9"/>
      <c r="I256" s="9">
        <v>10</v>
      </c>
      <c r="J256" s="9">
        <v>100</v>
      </c>
      <c r="K256" s="9">
        <v>10</v>
      </c>
    </row>
    <row r="257" spans="1:11">
      <c r="A257" s="13"/>
      <c r="B257" s="14"/>
      <c r="C257" s="15"/>
      <c r="D257" s="4" t="s">
        <v>764</v>
      </c>
      <c r="E257" s="9">
        <v>70</v>
      </c>
      <c r="F257" s="9">
        <v>70</v>
      </c>
      <c r="G257" s="9">
        <v>70</v>
      </c>
      <c r="H257" s="9"/>
      <c r="I257" s="9" t="s">
        <v>612</v>
      </c>
      <c r="J257" s="9" t="s">
        <v>612</v>
      </c>
      <c r="K257" s="9" t="s">
        <v>612</v>
      </c>
    </row>
    <row r="258" ht="25.5" spans="1:11">
      <c r="A258" s="13"/>
      <c r="B258" s="14"/>
      <c r="C258" s="15"/>
      <c r="D258" s="16" t="s">
        <v>765</v>
      </c>
      <c r="E258" s="9"/>
      <c r="F258" s="9"/>
      <c r="G258" s="9"/>
      <c r="H258" s="9"/>
      <c r="I258" s="9" t="s">
        <v>612</v>
      </c>
      <c r="J258" s="9" t="s">
        <v>612</v>
      </c>
      <c r="K258" s="9" t="s">
        <v>612</v>
      </c>
    </row>
    <row r="259" spans="1:11">
      <c r="A259" s="13"/>
      <c r="B259" s="14"/>
      <c r="C259" s="15"/>
      <c r="D259" s="16" t="s">
        <v>766</v>
      </c>
      <c r="E259" s="9">
        <v>70</v>
      </c>
      <c r="F259" s="9">
        <v>70</v>
      </c>
      <c r="G259" s="9">
        <v>70</v>
      </c>
      <c r="H259" s="9"/>
      <c r="I259" s="9" t="s">
        <v>612</v>
      </c>
      <c r="J259" s="9" t="s">
        <v>612</v>
      </c>
      <c r="K259" s="9" t="s">
        <v>612</v>
      </c>
    </row>
    <row r="260" spans="1:11">
      <c r="A260" s="17"/>
      <c r="B260" s="18"/>
      <c r="C260" s="19"/>
      <c r="D260" s="4" t="s">
        <v>716</v>
      </c>
      <c r="E260" s="8"/>
      <c r="F260" s="8"/>
      <c r="G260" s="8"/>
      <c r="H260" s="8"/>
      <c r="I260" s="8" t="s">
        <v>612</v>
      </c>
      <c r="J260" s="8" t="s">
        <v>612</v>
      </c>
      <c r="K260" s="8" t="s">
        <v>612</v>
      </c>
    </row>
    <row r="261" spans="1:11">
      <c r="A261" s="4" t="s">
        <v>717</v>
      </c>
      <c r="B261" s="4" t="s">
        <v>718</v>
      </c>
      <c r="C261" s="4"/>
      <c r="D261" s="4"/>
      <c r="E261" s="4"/>
      <c r="F261" s="4" t="s">
        <v>719</v>
      </c>
      <c r="G261" s="4"/>
      <c r="H261" s="4"/>
      <c r="I261" s="4"/>
      <c r="J261" s="4"/>
      <c r="K261" s="4"/>
    </row>
    <row r="262" ht="75" customHeight="1" spans="1:11">
      <c r="A262" s="4"/>
      <c r="B262" s="20" t="s">
        <v>910</v>
      </c>
      <c r="C262" s="20"/>
      <c r="D262" s="20"/>
      <c r="E262" s="20"/>
      <c r="F262" s="20" t="s">
        <v>911</v>
      </c>
      <c r="G262" s="20"/>
      <c r="H262" s="20"/>
      <c r="I262" s="20"/>
      <c r="J262" s="20"/>
      <c r="K262" s="20"/>
    </row>
    <row r="263" ht="25.5" spans="1:11">
      <c r="A263" s="21" t="s">
        <v>769</v>
      </c>
      <c r="B263" s="4" t="s">
        <v>723</v>
      </c>
      <c r="C263" s="4" t="s">
        <v>724</v>
      </c>
      <c r="D263" s="4" t="s">
        <v>725</v>
      </c>
      <c r="E263" s="4" t="s">
        <v>726</v>
      </c>
      <c r="F263" s="4" t="s">
        <v>727</v>
      </c>
      <c r="G263" s="4" t="s">
        <v>712</v>
      </c>
      <c r="H263" s="4" t="s">
        <v>714</v>
      </c>
      <c r="I263" s="4" t="s">
        <v>728</v>
      </c>
      <c r="J263" s="4"/>
      <c r="K263" s="4"/>
    </row>
    <row r="264" ht="25.5" spans="1:11">
      <c r="A264" s="22"/>
      <c r="B264" s="27" t="s">
        <v>770</v>
      </c>
      <c r="C264" s="4" t="s">
        <v>730</v>
      </c>
      <c r="D264" s="4" t="s">
        <v>912</v>
      </c>
      <c r="E264" s="65" t="s">
        <v>913</v>
      </c>
      <c r="F264" s="9" t="s">
        <v>914</v>
      </c>
      <c r="G264" s="9">
        <v>10</v>
      </c>
      <c r="H264" s="9">
        <v>10</v>
      </c>
      <c r="I264" s="8"/>
      <c r="J264" s="8"/>
      <c r="K264" s="8"/>
    </row>
    <row r="265" ht="27" spans="1:11">
      <c r="A265" s="22"/>
      <c r="B265" s="35"/>
      <c r="C265" s="21" t="s">
        <v>737</v>
      </c>
      <c r="D265" s="4" t="s">
        <v>822</v>
      </c>
      <c r="E265" s="65" t="s">
        <v>915</v>
      </c>
      <c r="F265" s="37" t="s">
        <v>916</v>
      </c>
      <c r="G265" s="9">
        <v>10</v>
      </c>
      <c r="H265" s="9">
        <v>10</v>
      </c>
      <c r="I265" s="38"/>
      <c r="J265" s="39"/>
      <c r="K265" s="40"/>
    </row>
    <row r="266" ht="25.5" spans="1:11">
      <c r="A266" s="22"/>
      <c r="B266" s="48"/>
      <c r="C266" s="25"/>
      <c r="D266" s="4" t="s">
        <v>917</v>
      </c>
      <c r="E266" s="65" t="s">
        <v>913</v>
      </c>
      <c r="F266" s="37" t="s">
        <v>918</v>
      </c>
      <c r="G266" s="9">
        <v>10</v>
      </c>
      <c r="H266" s="9">
        <v>10</v>
      </c>
      <c r="I266" s="8"/>
      <c r="J266" s="8"/>
      <c r="K266" s="8"/>
    </row>
    <row r="267" ht="38.25" spans="1:11">
      <c r="A267" s="22"/>
      <c r="B267" s="48"/>
      <c r="C267" s="4" t="s">
        <v>740</v>
      </c>
      <c r="D267" s="4" t="s">
        <v>900</v>
      </c>
      <c r="E267" s="65" t="s">
        <v>801</v>
      </c>
      <c r="F267" s="37">
        <v>1</v>
      </c>
      <c r="G267" s="9">
        <v>10</v>
      </c>
      <c r="H267" s="9">
        <v>10</v>
      </c>
      <c r="I267" s="8"/>
      <c r="J267" s="8"/>
      <c r="K267" s="8"/>
    </row>
    <row r="268" ht="25.5" spans="1:11">
      <c r="A268" s="22"/>
      <c r="B268" s="48"/>
      <c r="C268" s="4" t="s">
        <v>742</v>
      </c>
      <c r="D268" s="4" t="s">
        <v>919</v>
      </c>
      <c r="E268" s="65" t="s">
        <v>920</v>
      </c>
      <c r="F268" s="37" t="s">
        <v>921</v>
      </c>
      <c r="G268" s="9">
        <v>10</v>
      </c>
      <c r="H268" s="9">
        <v>10</v>
      </c>
      <c r="I268" s="8"/>
      <c r="J268" s="8"/>
      <c r="K268" s="8"/>
    </row>
    <row r="269" ht="25.5" spans="1:11">
      <c r="A269" s="22"/>
      <c r="B269" s="21" t="s">
        <v>779</v>
      </c>
      <c r="C269" s="4" t="s">
        <v>805</v>
      </c>
      <c r="D269" s="4" t="s">
        <v>922</v>
      </c>
      <c r="E269" s="65" t="s">
        <v>839</v>
      </c>
      <c r="F269" s="37">
        <v>0.05</v>
      </c>
      <c r="G269" s="9">
        <v>30</v>
      </c>
      <c r="H269" s="9">
        <v>30</v>
      </c>
      <c r="I269" s="8"/>
      <c r="J269" s="8"/>
      <c r="K269" s="8"/>
    </row>
    <row r="270" ht="38.25" spans="1:11">
      <c r="A270" s="22"/>
      <c r="B270" s="21" t="s">
        <v>783</v>
      </c>
      <c r="C270" s="21" t="s">
        <v>784</v>
      </c>
      <c r="D270" s="4" t="s">
        <v>923</v>
      </c>
      <c r="E270" s="65" t="s">
        <v>800</v>
      </c>
      <c r="F270" s="37">
        <v>0.95</v>
      </c>
      <c r="G270" s="9">
        <v>10</v>
      </c>
      <c r="H270" s="9">
        <v>10</v>
      </c>
      <c r="I270" s="8"/>
      <c r="J270" s="8"/>
      <c r="K270" s="8"/>
    </row>
    <row r="271" spans="1:11">
      <c r="A271" s="4" t="s">
        <v>753</v>
      </c>
      <c r="B271" s="4"/>
      <c r="C271" s="4"/>
      <c r="D271" s="4"/>
      <c r="E271" s="4"/>
      <c r="F271" s="4"/>
      <c r="G271" s="8">
        <v>100</v>
      </c>
      <c r="H271" s="8"/>
      <c r="I271" s="8"/>
      <c r="J271" s="8"/>
      <c r="K271" s="8"/>
    </row>
    <row r="272" spans="1:11">
      <c r="A272" s="21" t="s">
        <v>754</v>
      </c>
      <c r="B272" s="28" t="s">
        <v>862</v>
      </c>
      <c r="C272" s="28"/>
      <c r="D272" s="28"/>
      <c r="E272" s="28"/>
      <c r="F272" s="28"/>
      <c r="G272" s="28"/>
      <c r="H272" s="28"/>
      <c r="I272" s="28"/>
      <c r="J272" s="28"/>
      <c r="K272" s="28"/>
    </row>
    <row r="273" spans="1:11">
      <c r="A273" s="25"/>
      <c r="B273" s="28"/>
      <c r="C273" s="28"/>
      <c r="D273" s="28"/>
      <c r="E273" s="28"/>
      <c r="F273" s="28"/>
      <c r="G273" s="28"/>
      <c r="H273" s="28"/>
      <c r="I273" s="28"/>
      <c r="J273" s="28"/>
      <c r="K273" s="28"/>
    </row>
    <row r="274" spans="1:11">
      <c r="A274" s="28" t="s">
        <v>788</v>
      </c>
      <c r="B274" s="28"/>
      <c r="C274" s="28"/>
      <c r="D274" s="28"/>
      <c r="E274" s="28"/>
      <c r="F274" s="28"/>
      <c r="G274" s="28"/>
      <c r="H274" s="28"/>
      <c r="I274" s="28"/>
      <c r="J274" s="28"/>
      <c r="K274" s="28"/>
    </row>
    <row r="275" spans="1:11">
      <c r="A275" s="29" t="s">
        <v>789</v>
      </c>
      <c r="B275" s="30"/>
      <c r="C275" s="30"/>
      <c r="D275" s="30"/>
      <c r="E275" s="30"/>
      <c r="F275" s="30"/>
      <c r="G275" s="30"/>
      <c r="H275" s="30"/>
      <c r="I275" s="30"/>
      <c r="J275" s="30"/>
      <c r="K275" s="41"/>
    </row>
    <row r="276" spans="1:11">
      <c r="A276" s="31"/>
      <c r="B276" s="32"/>
      <c r="C276" s="32"/>
      <c r="D276" s="32"/>
      <c r="E276" s="32"/>
      <c r="F276" s="32"/>
      <c r="G276" s="32"/>
      <c r="H276" s="32"/>
      <c r="I276" s="32"/>
      <c r="J276" s="32"/>
      <c r="K276" s="42"/>
    </row>
    <row r="277" spans="1:11">
      <c r="A277" s="31"/>
      <c r="B277" s="32"/>
      <c r="C277" s="32"/>
      <c r="D277" s="32"/>
      <c r="E277" s="32"/>
      <c r="F277" s="32"/>
      <c r="G277" s="32"/>
      <c r="H277" s="32"/>
      <c r="I277" s="32"/>
      <c r="J277" s="32"/>
      <c r="K277" s="42"/>
    </row>
    <row r="278" spans="1:11">
      <c r="A278" s="31"/>
      <c r="B278" s="32"/>
      <c r="C278" s="32"/>
      <c r="D278" s="32"/>
      <c r="E278" s="32"/>
      <c r="F278" s="32"/>
      <c r="G278" s="32"/>
      <c r="H278" s="32"/>
      <c r="I278" s="32"/>
      <c r="J278" s="32"/>
      <c r="K278" s="42"/>
    </row>
    <row r="279" spans="1:11">
      <c r="A279" s="31"/>
      <c r="B279" s="32"/>
      <c r="C279" s="32"/>
      <c r="D279" s="32"/>
      <c r="E279" s="32"/>
      <c r="F279" s="32"/>
      <c r="G279" s="32"/>
      <c r="H279" s="32"/>
      <c r="I279" s="32"/>
      <c r="J279" s="32"/>
      <c r="K279" s="42"/>
    </row>
    <row r="280" spans="1:11">
      <c r="A280" s="33"/>
      <c r="B280" s="34"/>
      <c r="C280" s="34"/>
      <c r="D280" s="34"/>
      <c r="E280" s="34"/>
      <c r="F280" s="34"/>
      <c r="G280" s="34"/>
      <c r="H280" s="34"/>
      <c r="I280" s="34"/>
      <c r="J280" s="34"/>
      <c r="K280" s="43"/>
    </row>
    <row r="282" ht="28.5" spans="1:11">
      <c r="A282" s="1" t="s">
        <v>758</v>
      </c>
      <c r="B282" s="1"/>
      <c r="C282" s="1"/>
      <c r="D282" s="1"/>
      <c r="E282" s="1"/>
      <c r="F282" s="1"/>
      <c r="G282" s="1"/>
      <c r="H282" s="1"/>
      <c r="I282" s="1"/>
      <c r="J282" s="1"/>
      <c r="K282" s="1"/>
    </row>
    <row r="283" ht="18.75" spans="1:11">
      <c r="A283" s="2" t="s">
        <v>701</v>
      </c>
      <c r="B283" s="2"/>
      <c r="C283" s="2"/>
      <c r="D283" s="2"/>
      <c r="E283" s="2"/>
      <c r="F283" s="2"/>
      <c r="G283" s="2"/>
      <c r="H283" s="2"/>
      <c r="I283" s="2"/>
      <c r="J283" s="2"/>
      <c r="K283" s="2"/>
    </row>
    <row r="284" ht="15.75" spans="1:11">
      <c r="A284" s="3" t="s">
        <v>759</v>
      </c>
      <c r="B284" s="3"/>
      <c r="C284" s="3"/>
      <c r="D284" s="3"/>
      <c r="E284" s="3"/>
      <c r="F284" s="3"/>
      <c r="G284" s="3"/>
      <c r="H284" s="3"/>
      <c r="I284" s="3"/>
      <c r="J284" s="3"/>
      <c r="K284" s="3"/>
    </row>
    <row r="285" spans="1:11">
      <c r="A285" s="4" t="s">
        <v>760</v>
      </c>
      <c r="B285" s="4"/>
      <c r="C285" s="4"/>
      <c r="D285" s="9" t="s">
        <v>924</v>
      </c>
      <c r="E285" s="9"/>
      <c r="F285" s="9"/>
      <c r="G285" s="9"/>
      <c r="H285" s="9"/>
      <c r="I285" s="9"/>
      <c r="J285" s="9"/>
      <c r="K285" s="9"/>
    </row>
    <row r="286" ht="42" customHeight="1" spans="1:11">
      <c r="A286" s="4" t="s">
        <v>704</v>
      </c>
      <c r="B286" s="4"/>
      <c r="C286" s="4"/>
      <c r="D286" s="7" t="s">
        <v>705</v>
      </c>
      <c r="E286" s="8"/>
      <c r="F286" s="4" t="s">
        <v>706</v>
      </c>
      <c r="G286" s="9" t="s">
        <v>925</v>
      </c>
      <c r="H286" s="9"/>
      <c r="I286" s="9"/>
      <c r="J286" s="9"/>
      <c r="K286" s="9"/>
    </row>
    <row r="287" ht="25.5" spans="1:11">
      <c r="A287" s="10" t="s">
        <v>763</v>
      </c>
      <c r="B287" s="11"/>
      <c r="C287" s="12"/>
      <c r="D287" s="4" t="s">
        <v>708</v>
      </c>
      <c r="E287" s="4" t="s">
        <v>709</v>
      </c>
      <c r="F287" s="4" t="s">
        <v>710</v>
      </c>
      <c r="G287" s="4" t="s">
        <v>711</v>
      </c>
      <c r="H287" s="4"/>
      <c r="I287" s="4" t="s">
        <v>712</v>
      </c>
      <c r="J287" s="4" t="s">
        <v>713</v>
      </c>
      <c r="K287" s="4" t="s">
        <v>714</v>
      </c>
    </row>
    <row r="288" ht="25.5" spans="1:11">
      <c r="A288" s="13"/>
      <c r="B288" s="14"/>
      <c r="C288" s="15"/>
      <c r="D288" s="4" t="s">
        <v>715</v>
      </c>
      <c r="E288" s="9">
        <v>90</v>
      </c>
      <c r="F288" s="9">
        <v>90</v>
      </c>
      <c r="G288" s="9">
        <v>90</v>
      </c>
      <c r="H288" s="9"/>
      <c r="I288" s="9">
        <v>10</v>
      </c>
      <c r="J288" s="9">
        <v>100</v>
      </c>
      <c r="K288" s="9">
        <v>10</v>
      </c>
    </row>
    <row r="289" spans="1:11">
      <c r="A289" s="13"/>
      <c r="B289" s="14"/>
      <c r="C289" s="15"/>
      <c r="D289" s="4" t="s">
        <v>764</v>
      </c>
      <c r="E289" s="9">
        <v>90</v>
      </c>
      <c r="F289" s="9">
        <v>90</v>
      </c>
      <c r="G289" s="9">
        <v>90</v>
      </c>
      <c r="H289" s="9"/>
      <c r="I289" s="9" t="s">
        <v>612</v>
      </c>
      <c r="J289" s="9" t="s">
        <v>612</v>
      </c>
      <c r="K289" s="9" t="s">
        <v>612</v>
      </c>
    </row>
    <row r="290" ht="25.5" spans="1:11">
      <c r="A290" s="13"/>
      <c r="B290" s="14"/>
      <c r="C290" s="15"/>
      <c r="D290" s="16" t="s">
        <v>765</v>
      </c>
      <c r="E290" s="9">
        <v>90</v>
      </c>
      <c r="F290" s="9">
        <v>90</v>
      </c>
      <c r="G290" s="9">
        <v>90</v>
      </c>
      <c r="H290" s="9"/>
      <c r="I290" s="9" t="s">
        <v>612</v>
      </c>
      <c r="J290" s="9" t="s">
        <v>612</v>
      </c>
      <c r="K290" s="9" t="s">
        <v>612</v>
      </c>
    </row>
    <row r="291" spans="1:11">
      <c r="A291" s="13"/>
      <c r="B291" s="14"/>
      <c r="C291" s="15"/>
      <c r="D291" s="16" t="s">
        <v>766</v>
      </c>
      <c r="E291" s="8"/>
      <c r="F291" s="8"/>
      <c r="G291" s="8"/>
      <c r="H291" s="8"/>
      <c r="I291" s="8" t="s">
        <v>612</v>
      </c>
      <c r="J291" s="8" t="s">
        <v>612</v>
      </c>
      <c r="K291" s="8" t="s">
        <v>612</v>
      </c>
    </row>
    <row r="292" spans="1:11">
      <c r="A292" s="17"/>
      <c r="B292" s="18"/>
      <c r="C292" s="19"/>
      <c r="D292" s="4" t="s">
        <v>716</v>
      </c>
      <c r="E292" s="8"/>
      <c r="F292" s="8"/>
      <c r="G292" s="8"/>
      <c r="H292" s="8"/>
      <c r="I292" s="8" t="s">
        <v>612</v>
      </c>
      <c r="J292" s="8" t="s">
        <v>612</v>
      </c>
      <c r="K292" s="8" t="s">
        <v>612</v>
      </c>
    </row>
    <row r="293" spans="1:11">
      <c r="A293" s="4" t="s">
        <v>717</v>
      </c>
      <c r="B293" s="4" t="s">
        <v>718</v>
      </c>
      <c r="C293" s="4"/>
      <c r="D293" s="4"/>
      <c r="E293" s="4"/>
      <c r="F293" s="4" t="s">
        <v>719</v>
      </c>
      <c r="G293" s="4"/>
      <c r="H293" s="4"/>
      <c r="I293" s="4"/>
      <c r="J293" s="4"/>
      <c r="K293" s="4"/>
    </row>
    <row r="294" spans="1:11">
      <c r="A294" s="4"/>
      <c r="B294" s="20" t="s">
        <v>926</v>
      </c>
      <c r="C294" s="20"/>
      <c r="D294" s="20"/>
      <c r="E294" s="20"/>
      <c r="F294" s="20" t="s">
        <v>927</v>
      </c>
      <c r="G294" s="20"/>
      <c r="H294" s="20"/>
      <c r="I294" s="20"/>
      <c r="J294" s="20"/>
      <c r="K294" s="20"/>
    </row>
    <row r="295" ht="25.5" spans="1:11">
      <c r="A295" s="21" t="s">
        <v>769</v>
      </c>
      <c r="B295" s="4" t="s">
        <v>723</v>
      </c>
      <c r="C295" s="4" t="s">
        <v>724</v>
      </c>
      <c r="D295" s="4" t="s">
        <v>725</v>
      </c>
      <c r="E295" s="4" t="s">
        <v>726</v>
      </c>
      <c r="F295" s="4" t="s">
        <v>727</v>
      </c>
      <c r="G295" s="4" t="s">
        <v>712</v>
      </c>
      <c r="H295" s="4" t="s">
        <v>714</v>
      </c>
      <c r="I295" s="4" t="s">
        <v>728</v>
      </c>
      <c r="J295" s="4"/>
      <c r="K295" s="4"/>
    </row>
    <row r="296" ht="25.5" spans="1:11">
      <c r="A296" s="22"/>
      <c r="B296" s="27" t="s">
        <v>770</v>
      </c>
      <c r="C296" s="4" t="s">
        <v>730</v>
      </c>
      <c r="D296" s="4" t="s">
        <v>912</v>
      </c>
      <c r="E296" s="9" t="s">
        <v>928</v>
      </c>
      <c r="F296" s="9" t="s">
        <v>929</v>
      </c>
      <c r="G296" s="9">
        <v>20</v>
      </c>
      <c r="H296" s="9">
        <v>20</v>
      </c>
      <c r="I296" s="8"/>
      <c r="J296" s="8"/>
      <c r="K296" s="8"/>
    </row>
    <row r="297" ht="25.5" spans="1:11">
      <c r="A297" s="22"/>
      <c r="B297" s="48"/>
      <c r="C297" s="4" t="s">
        <v>737</v>
      </c>
      <c r="D297" s="4" t="s">
        <v>820</v>
      </c>
      <c r="E297" s="37" t="s">
        <v>801</v>
      </c>
      <c r="F297" s="37">
        <v>1</v>
      </c>
      <c r="G297" s="9">
        <v>15</v>
      </c>
      <c r="H297" s="9">
        <v>15</v>
      </c>
      <c r="I297" s="8"/>
      <c r="J297" s="8"/>
      <c r="K297" s="8"/>
    </row>
    <row r="298" ht="38.25" spans="1:11">
      <c r="A298" s="22"/>
      <c r="B298" s="48"/>
      <c r="C298" s="4" t="s">
        <v>740</v>
      </c>
      <c r="D298" s="4" t="s">
        <v>900</v>
      </c>
      <c r="E298" s="65" t="s">
        <v>801</v>
      </c>
      <c r="F298" s="37">
        <v>1</v>
      </c>
      <c r="G298" s="9">
        <v>15</v>
      </c>
      <c r="H298" s="9">
        <v>15</v>
      </c>
      <c r="I298" s="8"/>
      <c r="J298" s="8"/>
      <c r="K298" s="8"/>
    </row>
    <row r="299" ht="38.25" spans="1:11">
      <c r="A299" s="22"/>
      <c r="B299" s="21" t="s">
        <v>779</v>
      </c>
      <c r="C299" s="4" t="s">
        <v>805</v>
      </c>
      <c r="D299" s="4" t="s">
        <v>930</v>
      </c>
      <c r="E299" s="9" t="s">
        <v>915</v>
      </c>
      <c r="F299" s="9" t="s">
        <v>931</v>
      </c>
      <c r="G299" s="9">
        <v>30</v>
      </c>
      <c r="H299" s="9">
        <v>30</v>
      </c>
      <c r="I299" s="8"/>
      <c r="J299" s="8"/>
      <c r="K299" s="8"/>
    </row>
    <row r="300" ht="38.25" spans="1:11">
      <c r="A300" s="22"/>
      <c r="B300" s="21" t="s">
        <v>783</v>
      </c>
      <c r="C300" s="21" t="s">
        <v>784</v>
      </c>
      <c r="D300" s="4" t="s">
        <v>825</v>
      </c>
      <c r="E300" s="37" t="s">
        <v>800</v>
      </c>
      <c r="F300" s="37">
        <v>0.95</v>
      </c>
      <c r="G300" s="9">
        <v>10</v>
      </c>
      <c r="H300" s="9">
        <v>10</v>
      </c>
      <c r="I300" s="8"/>
      <c r="J300" s="8"/>
      <c r="K300" s="8"/>
    </row>
    <row r="301" spans="1:11">
      <c r="A301" s="4" t="s">
        <v>753</v>
      </c>
      <c r="B301" s="4"/>
      <c r="C301" s="4"/>
      <c r="D301" s="4"/>
      <c r="E301" s="4"/>
      <c r="F301" s="4"/>
      <c r="G301" s="8">
        <v>100</v>
      </c>
      <c r="H301" s="8"/>
      <c r="I301" s="8"/>
      <c r="J301" s="8"/>
      <c r="K301" s="8"/>
    </row>
    <row r="302" spans="1:11">
      <c r="A302" s="21" t="s">
        <v>754</v>
      </c>
      <c r="B302" s="28" t="s">
        <v>862</v>
      </c>
      <c r="C302" s="28"/>
      <c r="D302" s="28"/>
      <c r="E302" s="28"/>
      <c r="F302" s="28"/>
      <c r="G302" s="28"/>
      <c r="H302" s="28"/>
      <c r="I302" s="28"/>
      <c r="J302" s="28"/>
      <c r="K302" s="28"/>
    </row>
    <row r="303" spans="1:11">
      <c r="A303" s="25"/>
      <c r="B303" s="28"/>
      <c r="C303" s="28"/>
      <c r="D303" s="28"/>
      <c r="E303" s="28"/>
      <c r="F303" s="28"/>
      <c r="G303" s="28"/>
      <c r="H303" s="28"/>
      <c r="I303" s="28"/>
      <c r="J303" s="28"/>
      <c r="K303" s="28"/>
    </row>
    <row r="304" spans="1:11">
      <c r="A304" s="28" t="s">
        <v>788</v>
      </c>
      <c r="B304" s="28"/>
      <c r="C304" s="28"/>
      <c r="D304" s="28"/>
      <c r="E304" s="28"/>
      <c r="F304" s="28"/>
      <c r="G304" s="28"/>
      <c r="H304" s="28"/>
      <c r="I304" s="28"/>
      <c r="J304" s="28"/>
      <c r="K304" s="28"/>
    </row>
    <row r="305" spans="1:11">
      <c r="A305" s="29" t="s">
        <v>789</v>
      </c>
      <c r="B305" s="30"/>
      <c r="C305" s="30"/>
      <c r="D305" s="30"/>
      <c r="E305" s="30"/>
      <c r="F305" s="30"/>
      <c r="G305" s="30"/>
      <c r="H305" s="30"/>
      <c r="I305" s="30"/>
      <c r="J305" s="30"/>
      <c r="K305" s="41"/>
    </row>
    <row r="306" spans="1:11">
      <c r="A306" s="31"/>
      <c r="B306" s="32"/>
      <c r="C306" s="32"/>
      <c r="D306" s="32"/>
      <c r="E306" s="32"/>
      <c r="F306" s="32"/>
      <c r="G306" s="32"/>
      <c r="H306" s="32"/>
      <c r="I306" s="32"/>
      <c r="J306" s="32"/>
      <c r="K306" s="42"/>
    </row>
    <row r="307" spans="1:11">
      <c r="A307" s="31"/>
      <c r="B307" s="32"/>
      <c r="C307" s="32"/>
      <c r="D307" s="32"/>
      <c r="E307" s="32"/>
      <c r="F307" s="32"/>
      <c r="G307" s="32"/>
      <c r="H307" s="32"/>
      <c r="I307" s="32"/>
      <c r="J307" s="32"/>
      <c r="K307" s="42"/>
    </row>
    <row r="308" spans="1:11">
      <c r="A308" s="31"/>
      <c r="B308" s="32"/>
      <c r="C308" s="32"/>
      <c r="D308" s="32"/>
      <c r="E308" s="32"/>
      <c r="F308" s="32"/>
      <c r="G308" s="32"/>
      <c r="H308" s="32"/>
      <c r="I308" s="32"/>
      <c r="J308" s="32"/>
      <c r="K308" s="42"/>
    </row>
    <row r="309" spans="1:11">
      <c r="A309" s="31"/>
      <c r="B309" s="32"/>
      <c r="C309" s="32"/>
      <c r="D309" s="32"/>
      <c r="E309" s="32"/>
      <c r="F309" s="32"/>
      <c r="G309" s="32"/>
      <c r="H309" s="32"/>
      <c r="I309" s="32"/>
      <c r="J309" s="32"/>
      <c r="K309" s="42"/>
    </row>
    <row r="310" spans="1:11">
      <c r="A310" s="33"/>
      <c r="B310" s="34"/>
      <c r="C310" s="34"/>
      <c r="D310" s="34"/>
      <c r="E310" s="34"/>
      <c r="F310" s="34"/>
      <c r="G310" s="34"/>
      <c r="H310" s="34"/>
      <c r="I310" s="34"/>
      <c r="J310" s="34"/>
      <c r="K310" s="43"/>
    </row>
    <row r="312" ht="28.5" spans="1:11">
      <c r="A312" s="1" t="s">
        <v>758</v>
      </c>
      <c r="B312" s="1"/>
      <c r="C312" s="1"/>
      <c r="D312" s="1"/>
      <c r="E312" s="1"/>
      <c r="F312" s="1"/>
      <c r="G312" s="1"/>
      <c r="H312" s="1"/>
      <c r="I312" s="1"/>
      <c r="J312" s="1"/>
      <c r="K312" s="1"/>
    </row>
    <row r="313" ht="18.75" spans="1:11">
      <c r="A313" s="2" t="s">
        <v>701</v>
      </c>
      <c r="B313" s="2"/>
      <c r="C313" s="2"/>
      <c r="D313" s="2"/>
      <c r="E313" s="2"/>
      <c r="F313" s="2"/>
      <c r="G313" s="2"/>
      <c r="H313" s="2"/>
      <c r="I313" s="2"/>
      <c r="J313" s="2"/>
      <c r="K313" s="2"/>
    </row>
    <row r="314" ht="15.75" spans="1:11">
      <c r="A314" s="3" t="s">
        <v>759</v>
      </c>
      <c r="B314" s="3"/>
      <c r="C314" s="3"/>
      <c r="D314" s="3"/>
      <c r="E314" s="3"/>
      <c r="F314" s="3"/>
      <c r="G314" s="3"/>
      <c r="H314" s="3"/>
      <c r="I314" s="3"/>
      <c r="J314" s="3"/>
      <c r="K314" s="3"/>
    </row>
    <row r="315" spans="1:11">
      <c r="A315" s="4" t="s">
        <v>760</v>
      </c>
      <c r="B315" s="4"/>
      <c r="C315" s="4"/>
      <c r="D315" s="9" t="s">
        <v>932</v>
      </c>
      <c r="E315" s="9"/>
      <c r="F315" s="9"/>
      <c r="G315" s="9"/>
      <c r="H315" s="9"/>
      <c r="I315" s="9"/>
      <c r="J315" s="9"/>
      <c r="K315" s="9"/>
    </row>
    <row r="316" ht="37" customHeight="1" spans="1:11">
      <c r="A316" s="4" t="s">
        <v>704</v>
      </c>
      <c r="B316" s="4"/>
      <c r="C316" s="4"/>
      <c r="D316" s="7" t="s">
        <v>705</v>
      </c>
      <c r="E316" s="8"/>
      <c r="F316" s="4" t="s">
        <v>706</v>
      </c>
      <c r="G316" s="9" t="s">
        <v>933</v>
      </c>
      <c r="H316" s="9"/>
      <c r="I316" s="9"/>
      <c r="J316" s="9"/>
      <c r="K316" s="9"/>
    </row>
    <row r="317" ht="25.5" spans="1:11">
      <c r="A317" s="10" t="s">
        <v>763</v>
      </c>
      <c r="B317" s="11"/>
      <c r="C317" s="12"/>
      <c r="D317" s="4" t="s">
        <v>708</v>
      </c>
      <c r="E317" s="4" t="s">
        <v>709</v>
      </c>
      <c r="F317" s="4" t="s">
        <v>710</v>
      </c>
      <c r="G317" s="4" t="s">
        <v>711</v>
      </c>
      <c r="H317" s="4"/>
      <c r="I317" s="4" t="s">
        <v>712</v>
      </c>
      <c r="J317" s="4" t="s">
        <v>713</v>
      </c>
      <c r="K317" s="4" t="s">
        <v>714</v>
      </c>
    </row>
    <row r="318" ht="25.5" spans="1:11">
      <c r="A318" s="13"/>
      <c r="B318" s="14"/>
      <c r="C318" s="15"/>
      <c r="D318" s="4" t="s">
        <v>715</v>
      </c>
      <c r="E318" s="9">
        <v>55</v>
      </c>
      <c r="F318" s="9">
        <v>55</v>
      </c>
      <c r="G318" s="9">
        <v>55</v>
      </c>
      <c r="H318" s="9"/>
      <c r="I318" s="9">
        <v>10</v>
      </c>
      <c r="J318" s="9">
        <v>100</v>
      </c>
      <c r="K318" s="9">
        <v>10</v>
      </c>
    </row>
    <row r="319" spans="1:11">
      <c r="A319" s="13"/>
      <c r="B319" s="14"/>
      <c r="C319" s="15"/>
      <c r="D319" s="4" t="s">
        <v>764</v>
      </c>
      <c r="E319" s="9">
        <v>55</v>
      </c>
      <c r="F319" s="9">
        <v>55</v>
      </c>
      <c r="G319" s="9">
        <v>55</v>
      </c>
      <c r="H319" s="9"/>
      <c r="I319" s="9" t="s">
        <v>612</v>
      </c>
      <c r="J319" s="9" t="s">
        <v>612</v>
      </c>
      <c r="K319" s="9" t="s">
        <v>612</v>
      </c>
    </row>
    <row r="320" ht="25.5" spans="1:11">
      <c r="A320" s="13"/>
      <c r="B320" s="14"/>
      <c r="C320" s="15"/>
      <c r="D320" s="16" t="s">
        <v>765</v>
      </c>
      <c r="E320" s="9">
        <v>55</v>
      </c>
      <c r="F320" s="9">
        <v>55</v>
      </c>
      <c r="G320" s="9">
        <v>55</v>
      </c>
      <c r="H320" s="9"/>
      <c r="I320" s="9" t="s">
        <v>612</v>
      </c>
      <c r="J320" s="9" t="s">
        <v>612</v>
      </c>
      <c r="K320" s="9" t="s">
        <v>612</v>
      </c>
    </row>
    <row r="321" spans="1:11">
      <c r="A321" s="13"/>
      <c r="B321" s="14"/>
      <c r="C321" s="15"/>
      <c r="D321" s="16" t="s">
        <v>766</v>
      </c>
      <c r="E321" s="8"/>
      <c r="F321" s="8"/>
      <c r="G321" s="8"/>
      <c r="H321" s="8"/>
      <c r="I321" s="8" t="s">
        <v>612</v>
      </c>
      <c r="J321" s="8" t="s">
        <v>612</v>
      </c>
      <c r="K321" s="8" t="s">
        <v>612</v>
      </c>
    </row>
    <row r="322" spans="1:11">
      <c r="A322" s="17"/>
      <c r="B322" s="18"/>
      <c r="C322" s="19"/>
      <c r="D322" s="4" t="s">
        <v>716</v>
      </c>
      <c r="E322" s="8"/>
      <c r="F322" s="8"/>
      <c r="G322" s="8"/>
      <c r="H322" s="8"/>
      <c r="I322" s="8" t="s">
        <v>612</v>
      </c>
      <c r="J322" s="8" t="s">
        <v>612</v>
      </c>
      <c r="K322" s="8" t="s">
        <v>612</v>
      </c>
    </row>
    <row r="323" spans="1:11">
      <c r="A323" s="4" t="s">
        <v>717</v>
      </c>
      <c r="B323" s="4" t="s">
        <v>718</v>
      </c>
      <c r="C323" s="4"/>
      <c r="D323" s="4"/>
      <c r="E323" s="4"/>
      <c r="F323" s="4" t="s">
        <v>719</v>
      </c>
      <c r="G323" s="4"/>
      <c r="H323" s="4"/>
      <c r="I323" s="4"/>
      <c r="J323" s="4"/>
      <c r="K323" s="4"/>
    </row>
    <row r="324" ht="65" customHeight="1" spans="1:11">
      <c r="A324" s="4"/>
      <c r="B324" s="20" t="s">
        <v>934</v>
      </c>
      <c r="C324" s="20"/>
      <c r="D324" s="20"/>
      <c r="E324" s="20"/>
      <c r="F324" s="20" t="s">
        <v>935</v>
      </c>
      <c r="G324" s="20"/>
      <c r="H324" s="20"/>
      <c r="I324" s="20"/>
      <c r="J324" s="20"/>
      <c r="K324" s="20"/>
    </row>
    <row r="325" ht="25.5" spans="1:11">
      <c r="A325" s="21" t="s">
        <v>769</v>
      </c>
      <c r="B325" s="4" t="s">
        <v>723</v>
      </c>
      <c r="C325" s="4" t="s">
        <v>724</v>
      </c>
      <c r="D325" s="4" t="s">
        <v>725</v>
      </c>
      <c r="E325" s="4" t="s">
        <v>726</v>
      </c>
      <c r="F325" s="4" t="s">
        <v>727</v>
      </c>
      <c r="G325" s="4" t="s">
        <v>712</v>
      </c>
      <c r="H325" s="4" t="s">
        <v>714</v>
      </c>
      <c r="I325" s="4" t="s">
        <v>728</v>
      </c>
      <c r="J325" s="4"/>
      <c r="K325" s="4"/>
    </row>
    <row r="326" ht="38.25" spans="1:11">
      <c r="A326" s="22"/>
      <c r="B326" s="27" t="s">
        <v>770</v>
      </c>
      <c r="C326" s="4" t="s">
        <v>730</v>
      </c>
      <c r="D326" s="4" t="s">
        <v>936</v>
      </c>
      <c r="E326" s="9" t="s">
        <v>937</v>
      </c>
      <c r="F326" s="9" t="s">
        <v>938</v>
      </c>
      <c r="G326" s="9">
        <v>20</v>
      </c>
      <c r="H326" s="9">
        <v>20</v>
      </c>
      <c r="I326" s="8"/>
      <c r="J326" s="8"/>
      <c r="K326" s="8"/>
    </row>
    <row r="327" ht="38.25" spans="1:11">
      <c r="A327" s="22"/>
      <c r="B327" s="48"/>
      <c r="C327" s="4" t="s">
        <v>737</v>
      </c>
      <c r="D327" s="4" t="s">
        <v>939</v>
      </c>
      <c r="E327" s="37" t="s">
        <v>801</v>
      </c>
      <c r="F327" s="37">
        <v>1</v>
      </c>
      <c r="G327" s="9">
        <v>10</v>
      </c>
      <c r="H327" s="9">
        <v>10</v>
      </c>
      <c r="I327" s="8"/>
      <c r="J327" s="8"/>
      <c r="K327" s="8"/>
    </row>
    <row r="328" ht="38.25" spans="1:11">
      <c r="A328" s="22"/>
      <c r="B328" s="48"/>
      <c r="C328" s="4" t="s">
        <v>740</v>
      </c>
      <c r="D328" s="4" t="s">
        <v>900</v>
      </c>
      <c r="E328" s="9" t="s">
        <v>801</v>
      </c>
      <c r="F328" s="37">
        <v>1</v>
      </c>
      <c r="G328" s="9">
        <v>10</v>
      </c>
      <c r="H328" s="9">
        <v>10</v>
      </c>
      <c r="I328" s="8"/>
      <c r="J328" s="8"/>
      <c r="K328" s="8"/>
    </row>
    <row r="329" ht="25.5" spans="1:11">
      <c r="A329" s="22"/>
      <c r="B329" s="48"/>
      <c r="C329" s="4" t="s">
        <v>742</v>
      </c>
      <c r="D329" s="4" t="s">
        <v>802</v>
      </c>
      <c r="E329" s="9" t="s">
        <v>940</v>
      </c>
      <c r="F329" s="9" t="s">
        <v>941</v>
      </c>
      <c r="G329" s="9">
        <v>10</v>
      </c>
      <c r="H329" s="9">
        <v>10</v>
      </c>
      <c r="I329" s="8"/>
      <c r="J329" s="8"/>
      <c r="K329" s="8"/>
    </row>
    <row r="330" ht="25.5" spans="1:11">
      <c r="A330" s="22"/>
      <c r="B330" s="21" t="s">
        <v>779</v>
      </c>
      <c r="C330" s="4" t="s">
        <v>805</v>
      </c>
      <c r="D330" s="4" t="s">
        <v>942</v>
      </c>
      <c r="E330" s="9" t="s">
        <v>943</v>
      </c>
      <c r="F330" s="9" t="s">
        <v>944</v>
      </c>
      <c r="G330" s="9">
        <v>30</v>
      </c>
      <c r="H330" s="9">
        <v>30</v>
      </c>
      <c r="I330" s="8"/>
      <c r="J330" s="8"/>
      <c r="K330" s="8"/>
    </row>
    <row r="331" ht="38.25" spans="1:11">
      <c r="A331" s="22"/>
      <c r="B331" s="21" t="s">
        <v>783</v>
      </c>
      <c r="C331" s="21" t="s">
        <v>784</v>
      </c>
      <c r="D331" s="4" t="s">
        <v>945</v>
      </c>
      <c r="E331" s="9" t="s">
        <v>800</v>
      </c>
      <c r="F331" s="37">
        <v>0.95</v>
      </c>
      <c r="G331" s="9">
        <v>10</v>
      </c>
      <c r="H331" s="9">
        <v>10</v>
      </c>
      <c r="I331" s="8"/>
      <c r="J331" s="8"/>
      <c r="K331" s="8"/>
    </row>
    <row r="332" spans="1:11">
      <c r="A332" s="4" t="s">
        <v>753</v>
      </c>
      <c r="B332" s="4"/>
      <c r="C332" s="4"/>
      <c r="D332" s="4"/>
      <c r="E332" s="4"/>
      <c r="F332" s="4"/>
      <c r="G332" s="8">
        <v>100</v>
      </c>
      <c r="H332" s="8"/>
      <c r="I332" s="8"/>
      <c r="J332" s="8"/>
      <c r="K332" s="8"/>
    </row>
    <row r="333" spans="1:11">
      <c r="A333" s="21" t="s">
        <v>754</v>
      </c>
      <c r="B333" s="28" t="s">
        <v>946</v>
      </c>
      <c r="C333" s="28"/>
      <c r="D333" s="28"/>
      <c r="E333" s="28"/>
      <c r="F333" s="28"/>
      <c r="G333" s="28"/>
      <c r="H333" s="28"/>
      <c r="I333" s="28"/>
      <c r="J333" s="28"/>
      <c r="K333" s="28"/>
    </row>
    <row r="334" spans="1:11">
      <c r="A334" s="25"/>
      <c r="B334" s="28"/>
      <c r="C334" s="28"/>
      <c r="D334" s="28"/>
      <c r="E334" s="28"/>
      <c r="F334" s="28"/>
      <c r="G334" s="28"/>
      <c r="H334" s="28"/>
      <c r="I334" s="28"/>
      <c r="J334" s="28"/>
      <c r="K334" s="28"/>
    </row>
    <row r="335" spans="1:11">
      <c r="A335" s="28" t="s">
        <v>788</v>
      </c>
      <c r="B335" s="28"/>
      <c r="C335" s="28"/>
      <c r="D335" s="28"/>
      <c r="E335" s="28"/>
      <c r="F335" s="28"/>
      <c r="G335" s="28"/>
      <c r="H335" s="28"/>
      <c r="I335" s="28"/>
      <c r="J335" s="28"/>
      <c r="K335" s="28"/>
    </row>
    <row r="336" spans="1:11">
      <c r="A336" s="29" t="s">
        <v>789</v>
      </c>
      <c r="B336" s="30"/>
      <c r="C336" s="30"/>
      <c r="D336" s="30"/>
      <c r="E336" s="30"/>
      <c r="F336" s="30"/>
      <c r="G336" s="30"/>
      <c r="H336" s="30"/>
      <c r="I336" s="30"/>
      <c r="J336" s="30"/>
      <c r="K336" s="41"/>
    </row>
    <row r="337" spans="1:11">
      <c r="A337" s="31"/>
      <c r="B337" s="32"/>
      <c r="C337" s="32"/>
      <c r="D337" s="32"/>
      <c r="E337" s="32"/>
      <c r="F337" s="32"/>
      <c r="G337" s="32"/>
      <c r="H337" s="32"/>
      <c r="I337" s="32"/>
      <c r="J337" s="32"/>
      <c r="K337" s="42"/>
    </row>
    <row r="338" spans="1:11">
      <c r="A338" s="31"/>
      <c r="B338" s="32"/>
      <c r="C338" s="32"/>
      <c r="D338" s="32"/>
      <c r="E338" s="32"/>
      <c r="F338" s="32"/>
      <c r="G338" s="32"/>
      <c r="H338" s="32"/>
      <c r="I338" s="32"/>
      <c r="J338" s="32"/>
      <c r="K338" s="42"/>
    </row>
    <row r="339" spans="1:11">
      <c r="A339" s="31"/>
      <c r="B339" s="32"/>
      <c r="C339" s="32"/>
      <c r="D339" s="32"/>
      <c r="E339" s="32"/>
      <c r="F339" s="32"/>
      <c r="G339" s="32"/>
      <c r="H339" s="32"/>
      <c r="I339" s="32"/>
      <c r="J339" s="32"/>
      <c r="K339" s="42"/>
    </row>
    <row r="340" spans="1:11">
      <c r="A340" s="31"/>
      <c r="B340" s="32"/>
      <c r="C340" s="32"/>
      <c r="D340" s="32"/>
      <c r="E340" s="32"/>
      <c r="F340" s="32"/>
      <c r="G340" s="32"/>
      <c r="H340" s="32"/>
      <c r="I340" s="32"/>
      <c r="J340" s="32"/>
      <c r="K340" s="42"/>
    </row>
    <row r="341" spans="1:11">
      <c r="A341" s="33"/>
      <c r="B341" s="34"/>
      <c r="C341" s="34"/>
      <c r="D341" s="34"/>
      <c r="E341" s="34"/>
      <c r="F341" s="34"/>
      <c r="G341" s="34"/>
      <c r="H341" s="34"/>
      <c r="I341" s="34"/>
      <c r="J341" s="34"/>
      <c r="K341" s="43"/>
    </row>
    <row r="343" ht="28.5" spans="1:11">
      <c r="A343" s="1" t="s">
        <v>758</v>
      </c>
      <c r="B343" s="1"/>
      <c r="C343" s="1"/>
      <c r="D343" s="1"/>
      <c r="E343" s="1"/>
      <c r="F343" s="1"/>
      <c r="G343" s="1"/>
      <c r="H343" s="1"/>
      <c r="I343" s="1"/>
      <c r="J343" s="1"/>
      <c r="K343" s="1"/>
    </row>
    <row r="344" ht="18.75" spans="1:11">
      <c r="A344" s="2" t="s">
        <v>701</v>
      </c>
      <c r="B344" s="2"/>
      <c r="C344" s="2"/>
      <c r="D344" s="2"/>
      <c r="E344" s="2"/>
      <c r="F344" s="2"/>
      <c r="G344" s="2"/>
      <c r="H344" s="2"/>
      <c r="I344" s="2"/>
      <c r="J344" s="2"/>
      <c r="K344" s="2"/>
    </row>
    <row r="345" ht="15.75" spans="1:11">
      <c r="A345" s="3" t="s">
        <v>759</v>
      </c>
      <c r="B345" s="3"/>
      <c r="C345" s="3"/>
      <c r="D345" s="3"/>
      <c r="E345" s="3"/>
      <c r="F345" s="3"/>
      <c r="G345" s="3"/>
      <c r="H345" s="3"/>
      <c r="I345" s="3"/>
      <c r="J345" s="3"/>
      <c r="K345" s="3"/>
    </row>
    <row r="346" spans="1:11">
      <c r="A346" s="4" t="s">
        <v>760</v>
      </c>
      <c r="B346" s="4"/>
      <c r="C346" s="4"/>
      <c r="D346" s="9" t="s">
        <v>947</v>
      </c>
      <c r="E346" s="9"/>
      <c r="F346" s="9"/>
      <c r="G346" s="9"/>
      <c r="H346" s="9"/>
      <c r="I346" s="9"/>
      <c r="J346" s="9"/>
      <c r="K346" s="9"/>
    </row>
    <row r="347" ht="43" customHeight="1" spans="1:11">
      <c r="A347" s="4" t="s">
        <v>704</v>
      </c>
      <c r="B347" s="4"/>
      <c r="C347" s="4"/>
      <c r="D347" s="7" t="s">
        <v>705</v>
      </c>
      <c r="E347" s="8"/>
      <c r="F347" s="4" t="s">
        <v>706</v>
      </c>
      <c r="G347" s="9" t="s">
        <v>762</v>
      </c>
      <c r="H347" s="9"/>
      <c r="I347" s="9"/>
      <c r="J347" s="9"/>
      <c r="K347" s="9"/>
    </row>
    <row r="348" ht="25.5" spans="1:11">
      <c r="A348" s="10" t="s">
        <v>763</v>
      </c>
      <c r="B348" s="11"/>
      <c r="C348" s="12"/>
      <c r="D348" s="4" t="s">
        <v>708</v>
      </c>
      <c r="E348" s="4" t="s">
        <v>709</v>
      </c>
      <c r="F348" s="4" t="s">
        <v>710</v>
      </c>
      <c r="G348" s="4" t="s">
        <v>711</v>
      </c>
      <c r="H348" s="4"/>
      <c r="I348" s="4" t="s">
        <v>712</v>
      </c>
      <c r="J348" s="4" t="s">
        <v>713</v>
      </c>
      <c r="K348" s="4" t="s">
        <v>714</v>
      </c>
    </row>
    <row r="349" ht="25.5" spans="1:11">
      <c r="A349" s="13"/>
      <c r="B349" s="14"/>
      <c r="C349" s="15"/>
      <c r="D349" s="4" t="s">
        <v>715</v>
      </c>
      <c r="E349" s="9">
        <v>311</v>
      </c>
      <c r="F349" s="9">
        <v>311</v>
      </c>
      <c r="G349" s="9">
        <v>311</v>
      </c>
      <c r="H349" s="9"/>
      <c r="I349" s="9">
        <v>10</v>
      </c>
      <c r="J349" s="9">
        <v>100</v>
      </c>
      <c r="K349" s="9">
        <v>10</v>
      </c>
    </row>
    <row r="350" spans="1:11">
      <c r="A350" s="13"/>
      <c r="B350" s="14"/>
      <c r="C350" s="15"/>
      <c r="D350" s="4" t="s">
        <v>764</v>
      </c>
      <c r="E350" s="9">
        <v>311</v>
      </c>
      <c r="F350" s="9">
        <v>311</v>
      </c>
      <c r="G350" s="9">
        <v>311</v>
      </c>
      <c r="H350" s="9"/>
      <c r="I350" s="9" t="s">
        <v>612</v>
      </c>
      <c r="J350" s="9" t="s">
        <v>612</v>
      </c>
      <c r="K350" s="9" t="s">
        <v>612</v>
      </c>
    </row>
    <row r="351" ht="25.5" spans="1:11">
      <c r="A351" s="13"/>
      <c r="B351" s="14"/>
      <c r="C351" s="15"/>
      <c r="D351" s="16" t="s">
        <v>765</v>
      </c>
      <c r="E351" s="9">
        <v>311</v>
      </c>
      <c r="F351" s="9">
        <v>311</v>
      </c>
      <c r="G351" s="9">
        <v>311</v>
      </c>
      <c r="H351" s="9"/>
      <c r="I351" s="9" t="s">
        <v>612</v>
      </c>
      <c r="J351" s="9" t="s">
        <v>612</v>
      </c>
      <c r="K351" s="9" t="s">
        <v>612</v>
      </c>
    </row>
    <row r="352" spans="1:11">
      <c r="A352" s="13"/>
      <c r="B352" s="14"/>
      <c r="C352" s="15"/>
      <c r="D352" s="16" t="s">
        <v>766</v>
      </c>
      <c r="E352" s="8"/>
      <c r="F352" s="8"/>
      <c r="G352" s="8"/>
      <c r="H352" s="8"/>
      <c r="I352" s="8" t="s">
        <v>612</v>
      </c>
      <c r="J352" s="8" t="s">
        <v>612</v>
      </c>
      <c r="K352" s="8" t="s">
        <v>612</v>
      </c>
    </row>
    <row r="353" spans="1:11">
      <c r="A353" s="17"/>
      <c r="B353" s="18"/>
      <c r="C353" s="19"/>
      <c r="D353" s="4" t="s">
        <v>716</v>
      </c>
      <c r="E353" s="8"/>
      <c r="F353" s="8"/>
      <c r="G353" s="8"/>
      <c r="H353" s="8"/>
      <c r="I353" s="8" t="s">
        <v>612</v>
      </c>
      <c r="J353" s="8" t="s">
        <v>612</v>
      </c>
      <c r="K353" s="8" t="s">
        <v>612</v>
      </c>
    </row>
    <row r="354" spans="1:11">
      <c r="A354" s="4" t="s">
        <v>717</v>
      </c>
      <c r="B354" s="4" t="s">
        <v>718</v>
      </c>
      <c r="C354" s="4"/>
      <c r="D354" s="4"/>
      <c r="E354" s="4"/>
      <c r="F354" s="4" t="s">
        <v>719</v>
      </c>
      <c r="G354" s="4"/>
      <c r="H354" s="4"/>
      <c r="I354" s="4"/>
      <c r="J354" s="4"/>
      <c r="K354" s="4"/>
    </row>
    <row r="355" ht="113" customHeight="1" spans="1:11">
      <c r="A355" s="4"/>
      <c r="B355" s="20" t="s">
        <v>948</v>
      </c>
      <c r="C355" s="20"/>
      <c r="D355" s="20"/>
      <c r="E355" s="20"/>
      <c r="F355" s="20" t="s">
        <v>949</v>
      </c>
      <c r="G355" s="20"/>
      <c r="H355" s="20"/>
      <c r="I355" s="20"/>
      <c r="J355" s="20"/>
      <c r="K355" s="20"/>
    </row>
    <row r="356" ht="25.5" spans="1:11">
      <c r="A356" s="21" t="s">
        <v>769</v>
      </c>
      <c r="B356" s="4" t="s">
        <v>723</v>
      </c>
      <c r="C356" s="4" t="s">
        <v>724</v>
      </c>
      <c r="D356" s="4" t="s">
        <v>725</v>
      </c>
      <c r="E356" s="4" t="s">
        <v>726</v>
      </c>
      <c r="F356" s="4" t="s">
        <v>727</v>
      </c>
      <c r="G356" s="4" t="s">
        <v>712</v>
      </c>
      <c r="H356" s="4" t="s">
        <v>714</v>
      </c>
      <c r="I356" s="4" t="s">
        <v>728</v>
      </c>
      <c r="J356" s="4"/>
      <c r="K356" s="4"/>
    </row>
    <row r="357" spans="1:11">
      <c r="A357" s="22"/>
      <c r="B357" s="27" t="s">
        <v>770</v>
      </c>
      <c r="C357" s="21" t="s">
        <v>730</v>
      </c>
      <c r="D357" s="21" t="s">
        <v>950</v>
      </c>
      <c r="E357" s="9" t="s">
        <v>937</v>
      </c>
      <c r="F357" s="9" t="s">
        <v>938</v>
      </c>
      <c r="G357" s="9">
        <v>20</v>
      </c>
      <c r="H357" s="9">
        <v>20</v>
      </c>
      <c r="I357" s="8"/>
      <c r="J357" s="8"/>
      <c r="K357" s="8"/>
    </row>
    <row r="358" spans="1:11">
      <c r="A358" s="22"/>
      <c r="B358" s="48"/>
      <c r="C358" s="25"/>
      <c r="D358" s="25" t="s">
        <v>951</v>
      </c>
      <c r="E358" s="9" t="s">
        <v>952</v>
      </c>
      <c r="F358" s="9" t="s">
        <v>953</v>
      </c>
      <c r="G358" s="9">
        <v>15</v>
      </c>
      <c r="H358" s="9">
        <v>15</v>
      </c>
      <c r="I358" s="8"/>
      <c r="J358" s="8"/>
      <c r="K358" s="8"/>
    </row>
    <row r="359" spans="1:11">
      <c r="A359" s="22"/>
      <c r="B359" s="48"/>
      <c r="C359" s="4" t="s">
        <v>740</v>
      </c>
      <c r="D359" s="21" t="s">
        <v>954</v>
      </c>
      <c r="E359" s="9" t="s">
        <v>800</v>
      </c>
      <c r="F359" s="37">
        <v>1</v>
      </c>
      <c r="G359" s="9">
        <v>15</v>
      </c>
      <c r="H359" s="9">
        <v>15</v>
      </c>
      <c r="I359" s="8"/>
      <c r="J359" s="8"/>
      <c r="K359" s="8"/>
    </row>
    <row r="360" spans="1:11">
      <c r="A360" s="22"/>
      <c r="B360" s="22"/>
      <c r="C360" s="4" t="s">
        <v>747</v>
      </c>
      <c r="D360" s="25" t="s">
        <v>955</v>
      </c>
      <c r="E360" s="9" t="s">
        <v>937</v>
      </c>
      <c r="F360" s="9" t="s">
        <v>938</v>
      </c>
      <c r="G360" s="9">
        <v>30</v>
      </c>
      <c r="H360" s="9">
        <v>30</v>
      </c>
      <c r="I360" s="8"/>
      <c r="J360" s="8"/>
      <c r="K360" s="8"/>
    </row>
    <row r="361" ht="38.25" spans="1:11">
      <c r="A361" s="22"/>
      <c r="B361" s="21" t="s">
        <v>783</v>
      </c>
      <c r="C361" s="21" t="s">
        <v>784</v>
      </c>
      <c r="D361" s="21" t="s">
        <v>923</v>
      </c>
      <c r="E361" s="9" t="s">
        <v>800</v>
      </c>
      <c r="F361" s="37">
        <v>0.95</v>
      </c>
      <c r="G361" s="9">
        <v>10</v>
      </c>
      <c r="H361" s="9">
        <v>10</v>
      </c>
      <c r="I361" s="8"/>
      <c r="J361" s="8"/>
      <c r="K361" s="8"/>
    </row>
    <row r="362" spans="1:11">
      <c r="A362" s="4" t="s">
        <v>753</v>
      </c>
      <c r="B362" s="4"/>
      <c r="C362" s="4"/>
      <c r="D362" s="4"/>
      <c r="E362" s="4"/>
      <c r="F362" s="4"/>
      <c r="G362" s="8">
        <v>100</v>
      </c>
      <c r="H362" s="8"/>
      <c r="I362" s="8"/>
      <c r="J362" s="8"/>
      <c r="K362" s="8"/>
    </row>
    <row r="363" spans="1:11">
      <c r="A363" s="21" t="s">
        <v>754</v>
      </c>
      <c r="B363" s="28" t="s">
        <v>946</v>
      </c>
      <c r="C363" s="28"/>
      <c r="D363" s="28"/>
      <c r="E363" s="28"/>
      <c r="F363" s="28"/>
      <c r="G363" s="28"/>
      <c r="H363" s="28"/>
      <c r="I363" s="28"/>
      <c r="J363" s="28"/>
      <c r="K363" s="28"/>
    </row>
    <row r="364" spans="1:11">
      <c r="A364" s="25"/>
      <c r="B364" s="28"/>
      <c r="C364" s="28"/>
      <c r="D364" s="28"/>
      <c r="E364" s="28"/>
      <c r="F364" s="28"/>
      <c r="G364" s="28"/>
      <c r="H364" s="28"/>
      <c r="I364" s="28"/>
      <c r="J364" s="28"/>
      <c r="K364" s="28"/>
    </row>
    <row r="365" spans="1:11">
      <c r="A365" s="28" t="s">
        <v>788</v>
      </c>
      <c r="B365" s="28"/>
      <c r="C365" s="28"/>
      <c r="D365" s="28"/>
      <c r="E365" s="28"/>
      <c r="F365" s="28"/>
      <c r="G365" s="28"/>
      <c r="H365" s="28"/>
      <c r="I365" s="28"/>
      <c r="J365" s="28"/>
      <c r="K365" s="28"/>
    </row>
    <row r="366" spans="1:11">
      <c r="A366" s="29" t="s">
        <v>789</v>
      </c>
      <c r="B366" s="30"/>
      <c r="C366" s="30"/>
      <c r="D366" s="30"/>
      <c r="E366" s="30"/>
      <c r="F366" s="30"/>
      <c r="G366" s="30"/>
      <c r="H366" s="30"/>
      <c r="I366" s="30"/>
      <c r="J366" s="30"/>
      <c r="K366" s="41"/>
    </row>
    <row r="367" spans="1:11">
      <c r="A367" s="31"/>
      <c r="B367" s="32"/>
      <c r="C367" s="32"/>
      <c r="D367" s="32"/>
      <c r="E367" s="32"/>
      <c r="F367" s="32"/>
      <c r="G367" s="32"/>
      <c r="H367" s="32"/>
      <c r="I367" s="32"/>
      <c r="J367" s="32"/>
      <c r="K367" s="42"/>
    </row>
    <row r="368" spans="1:11">
      <c r="A368" s="31"/>
      <c r="B368" s="32"/>
      <c r="C368" s="32"/>
      <c r="D368" s="32"/>
      <c r="E368" s="32"/>
      <c r="F368" s="32"/>
      <c r="G368" s="32"/>
      <c r="H368" s="32"/>
      <c r="I368" s="32"/>
      <c r="J368" s="32"/>
      <c r="K368" s="42"/>
    </row>
    <row r="369" spans="1:11">
      <c r="A369" s="31"/>
      <c r="B369" s="32"/>
      <c r="C369" s="32"/>
      <c r="D369" s="32"/>
      <c r="E369" s="32"/>
      <c r="F369" s="32"/>
      <c r="G369" s="32"/>
      <c r="H369" s="32"/>
      <c r="I369" s="32"/>
      <c r="J369" s="32"/>
      <c r="K369" s="42"/>
    </row>
    <row r="370" spans="1:11">
      <c r="A370" s="31"/>
      <c r="B370" s="32"/>
      <c r="C370" s="32"/>
      <c r="D370" s="32"/>
      <c r="E370" s="32"/>
      <c r="F370" s="32"/>
      <c r="G370" s="32"/>
      <c r="H370" s="32"/>
      <c r="I370" s="32"/>
      <c r="J370" s="32"/>
      <c r="K370" s="42"/>
    </row>
    <row r="371" spans="1:11">
      <c r="A371" s="33"/>
      <c r="B371" s="34"/>
      <c r="C371" s="34"/>
      <c r="D371" s="34"/>
      <c r="E371" s="34"/>
      <c r="F371" s="34"/>
      <c r="G371" s="34"/>
      <c r="H371" s="34"/>
      <c r="I371" s="34"/>
      <c r="J371" s="34"/>
      <c r="K371" s="43"/>
    </row>
    <row r="373" ht="28.5" spans="1:11">
      <c r="A373" s="1" t="s">
        <v>758</v>
      </c>
      <c r="B373" s="1"/>
      <c r="C373" s="1"/>
      <c r="D373" s="1"/>
      <c r="E373" s="1"/>
      <c r="F373" s="1"/>
      <c r="G373" s="1"/>
      <c r="H373" s="1"/>
      <c r="I373" s="1"/>
      <c r="J373" s="1"/>
      <c r="K373" s="1"/>
    </row>
    <row r="374" ht="18.75" spans="1:11">
      <c r="A374" s="2" t="s">
        <v>701</v>
      </c>
      <c r="B374" s="2"/>
      <c r="C374" s="2"/>
      <c r="D374" s="2"/>
      <c r="E374" s="2"/>
      <c r="F374" s="2"/>
      <c r="G374" s="2"/>
      <c r="H374" s="2"/>
      <c r="I374" s="2"/>
      <c r="J374" s="2"/>
      <c r="K374" s="2"/>
    </row>
    <row r="375" ht="15.75" spans="1:11">
      <c r="A375" s="3" t="s">
        <v>759</v>
      </c>
      <c r="B375" s="3"/>
      <c r="C375" s="3"/>
      <c r="D375" s="3"/>
      <c r="E375" s="3"/>
      <c r="F375" s="3"/>
      <c r="G375" s="3"/>
      <c r="H375" s="3"/>
      <c r="I375" s="3"/>
      <c r="J375" s="3"/>
      <c r="K375" s="3"/>
    </row>
    <row r="376" spans="1:11">
      <c r="A376" s="4" t="s">
        <v>760</v>
      </c>
      <c r="B376" s="4"/>
      <c r="C376" s="4"/>
      <c r="D376" s="9" t="s">
        <v>956</v>
      </c>
      <c r="E376" s="9"/>
      <c r="F376" s="9"/>
      <c r="G376" s="9"/>
      <c r="H376" s="9"/>
      <c r="I376" s="9"/>
      <c r="J376" s="9"/>
      <c r="K376" s="9"/>
    </row>
    <row r="377" ht="47" customHeight="1" spans="1:11">
      <c r="A377" s="4" t="s">
        <v>704</v>
      </c>
      <c r="B377" s="4"/>
      <c r="C377" s="4"/>
      <c r="D377" s="7" t="s">
        <v>705</v>
      </c>
      <c r="E377" s="8"/>
      <c r="F377" s="4" t="s">
        <v>706</v>
      </c>
      <c r="G377" s="9" t="s">
        <v>957</v>
      </c>
      <c r="H377" s="9"/>
      <c r="I377" s="9"/>
      <c r="J377" s="9"/>
      <c r="K377" s="9"/>
    </row>
    <row r="378" ht="25.5" spans="1:11">
      <c r="A378" s="10" t="s">
        <v>763</v>
      </c>
      <c r="B378" s="11"/>
      <c r="C378" s="12"/>
      <c r="D378" s="4" t="s">
        <v>708</v>
      </c>
      <c r="E378" s="4" t="s">
        <v>709</v>
      </c>
      <c r="F378" s="4" t="s">
        <v>710</v>
      </c>
      <c r="G378" s="4" t="s">
        <v>711</v>
      </c>
      <c r="H378" s="4"/>
      <c r="I378" s="4" t="s">
        <v>712</v>
      </c>
      <c r="J378" s="4" t="s">
        <v>713</v>
      </c>
      <c r="K378" s="4" t="s">
        <v>714</v>
      </c>
    </row>
    <row r="379" ht="25.5" spans="1:11">
      <c r="A379" s="13"/>
      <c r="B379" s="14"/>
      <c r="C379" s="15"/>
      <c r="D379" s="4" t="s">
        <v>715</v>
      </c>
      <c r="E379" s="9">
        <v>71.095</v>
      </c>
      <c r="F379" s="9">
        <v>71.095</v>
      </c>
      <c r="G379" s="66">
        <v>71.095</v>
      </c>
      <c r="H379" s="67"/>
      <c r="I379" s="9">
        <v>10</v>
      </c>
      <c r="J379" s="9">
        <v>100</v>
      </c>
      <c r="K379" s="9">
        <v>10</v>
      </c>
    </row>
    <row r="380" spans="1:11">
      <c r="A380" s="13"/>
      <c r="B380" s="14"/>
      <c r="C380" s="15"/>
      <c r="D380" s="4" t="s">
        <v>764</v>
      </c>
      <c r="E380" s="9">
        <v>71.095</v>
      </c>
      <c r="F380" s="9">
        <v>71.095</v>
      </c>
      <c r="G380" s="66">
        <v>71.095</v>
      </c>
      <c r="H380" s="67"/>
      <c r="I380" s="9" t="s">
        <v>612</v>
      </c>
      <c r="J380" s="9" t="s">
        <v>612</v>
      </c>
      <c r="K380" s="9" t="s">
        <v>612</v>
      </c>
    </row>
    <row r="381" ht="25.5" spans="1:11">
      <c r="A381" s="13"/>
      <c r="B381" s="14"/>
      <c r="C381" s="15"/>
      <c r="D381" s="16" t="s">
        <v>765</v>
      </c>
      <c r="E381" s="9">
        <v>71.095</v>
      </c>
      <c r="F381" s="9">
        <v>71.095</v>
      </c>
      <c r="G381" s="66">
        <v>71.095</v>
      </c>
      <c r="H381" s="67"/>
      <c r="I381" s="9" t="s">
        <v>612</v>
      </c>
      <c r="J381" s="9" t="s">
        <v>612</v>
      </c>
      <c r="K381" s="9" t="s">
        <v>612</v>
      </c>
    </row>
    <row r="382" spans="1:11">
      <c r="A382" s="13"/>
      <c r="B382" s="14"/>
      <c r="C382" s="15"/>
      <c r="D382" s="16" t="s">
        <v>766</v>
      </c>
      <c r="E382" s="8"/>
      <c r="F382" s="8"/>
      <c r="G382" s="8"/>
      <c r="H382" s="8"/>
      <c r="I382" s="8" t="s">
        <v>612</v>
      </c>
      <c r="J382" s="8" t="s">
        <v>612</v>
      </c>
      <c r="K382" s="8" t="s">
        <v>612</v>
      </c>
    </row>
    <row r="383" spans="1:11">
      <c r="A383" s="17"/>
      <c r="B383" s="18"/>
      <c r="C383" s="19"/>
      <c r="D383" s="4" t="s">
        <v>716</v>
      </c>
      <c r="E383" s="8"/>
      <c r="F383" s="8"/>
      <c r="G383" s="8"/>
      <c r="H383" s="8"/>
      <c r="I383" s="8" t="s">
        <v>612</v>
      </c>
      <c r="J383" s="8" t="s">
        <v>612</v>
      </c>
      <c r="K383" s="8" t="s">
        <v>612</v>
      </c>
    </row>
    <row r="384" spans="1:11">
      <c r="A384" s="4" t="s">
        <v>717</v>
      </c>
      <c r="B384" s="4" t="s">
        <v>718</v>
      </c>
      <c r="C384" s="4"/>
      <c r="D384" s="4"/>
      <c r="E384" s="4"/>
      <c r="F384" s="4" t="s">
        <v>719</v>
      </c>
      <c r="G384" s="4"/>
      <c r="H384" s="4"/>
      <c r="I384" s="4"/>
      <c r="J384" s="4"/>
      <c r="K384" s="4"/>
    </row>
    <row r="385" ht="36" customHeight="1" spans="1:11">
      <c r="A385" s="4"/>
      <c r="B385" s="20" t="s">
        <v>958</v>
      </c>
      <c r="C385" s="20"/>
      <c r="D385" s="20"/>
      <c r="E385" s="20"/>
      <c r="F385" s="20" t="s">
        <v>959</v>
      </c>
      <c r="G385" s="20"/>
      <c r="H385" s="20"/>
      <c r="I385" s="20"/>
      <c r="J385" s="20"/>
      <c r="K385" s="20"/>
    </row>
    <row r="386" ht="26.25" spans="1:11">
      <c r="A386" s="21" t="s">
        <v>769</v>
      </c>
      <c r="B386" s="4" t="s">
        <v>723</v>
      </c>
      <c r="C386" s="4" t="s">
        <v>724</v>
      </c>
      <c r="D386" s="4" t="s">
        <v>725</v>
      </c>
      <c r="E386" s="4" t="s">
        <v>726</v>
      </c>
      <c r="F386" s="4" t="s">
        <v>727</v>
      </c>
      <c r="G386" s="4" t="s">
        <v>712</v>
      </c>
      <c r="H386" s="4" t="s">
        <v>714</v>
      </c>
      <c r="I386" s="4" t="s">
        <v>728</v>
      </c>
      <c r="J386" s="4"/>
      <c r="K386" s="4"/>
    </row>
    <row r="387" ht="39" spans="1:11">
      <c r="A387" s="22"/>
      <c r="B387" s="27" t="s">
        <v>770</v>
      </c>
      <c r="C387" s="4" t="s">
        <v>730</v>
      </c>
      <c r="D387" s="4" t="s">
        <v>960</v>
      </c>
      <c r="E387" s="68" t="s">
        <v>961</v>
      </c>
      <c r="F387" s="68" t="s">
        <v>938</v>
      </c>
      <c r="G387" s="59">
        <v>20</v>
      </c>
      <c r="H387" s="59">
        <v>20</v>
      </c>
      <c r="I387" s="8"/>
      <c r="J387" s="8"/>
      <c r="K387" s="8"/>
    </row>
    <row r="388" ht="26.25" spans="1:11">
      <c r="A388" s="22"/>
      <c r="B388" s="48"/>
      <c r="C388" s="4" t="s">
        <v>737</v>
      </c>
      <c r="D388" s="4" t="s">
        <v>962</v>
      </c>
      <c r="E388" s="69" t="s">
        <v>834</v>
      </c>
      <c r="F388" s="69" t="s">
        <v>773</v>
      </c>
      <c r="G388" s="59">
        <v>10</v>
      </c>
      <c r="H388" s="59">
        <v>10</v>
      </c>
      <c r="I388" s="8"/>
      <c r="J388" s="8"/>
      <c r="K388" s="8"/>
    </row>
    <row r="389" ht="26.25" spans="1:11">
      <c r="A389" s="22"/>
      <c r="B389" s="48"/>
      <c r="C389" s="4" t="s">
        <v>740</v>
      </c>
      <c r="D389" s="4" t="s">
        <v>954</v>
      </c>
      <c r="E389" s="69" t="s">
        <v>800</v>
      </c>
      <c r="F389" s="70">
        <v>0.95</v>
      </c>
      <c r="G389" s="59">
        <v>10</v>
      </c>
      <c r="H389" s="59">
        <v>10</v>
      </c>
      <c r="I389" s="8"/>
      <c r="J389" s="8"/>
      <c r="K389" s="8"/>
    </row>
    <row r="390" ht="26.25" spans="1:11">
      <c r="A390" s="22"/>
      <c r="B390" s="48"/>
      <c r="C390" s="4" t="s">
        <v>742</v>
      </c>
      <c r="D390" s="4" t="s">
        <v>802</v>
      </c>
      <c r="E390" s="69" t="s">
        <v>963</v>
      </c>
      <c r="F390" s="69" t="s">
        <v>964</v>
      </c>
      <c r="G390" s="59">
        <v>10</v>
      </c>
      <c r="H390" s="59">
        <v>10</v>
      </c>
      <c r="I390" s="8"/>
      <c r="J390" s="8"/>
      <c r="K390" s="8"/>
    </row>
    <row r="391" ht="39" spans="1:11">
      <c r="A391" s="22"/>
      <c r="B391" s="21" t="s">
        <v>779</v>
      </c>
      <c r="C391" s="4" t="s">
        <v>805</v>
      </c>
      <c r="D391" s="4" t="s">
        <v>965</v>
      </c>
      <c r="E391" s="70" t="s">
        <v>966</v>
      </c>
      <c r="F391" s="70">
        <v>0.1</v>
      </c>
      <c r="G391" s="59">
        <v>30</v>
      </c>
      <c r="H391" s="59">
        <v>30</v>
      </c>
      <c r="I391" s="8"/>
      <c r="J391" s="8"/>
      <c r="K391" s="8"/>
    </row>
    <row r="392" ht="38.25" spans="1:11">
      <c r="A392" s="22"/>
      <c r="B392" s="21" t="s">
        <v>783</v>
      </c>
      <c r="C392" s="21" t="s">
        <v>784</v>
      </c>
      <c r="D392" s="4" t="s">
        <v>967</v>
      </c>
      <c r="E392" s="61" t="s">
        <v>800</v>
      </c>
      <c r="F392" s="61">
        <v>0.96</v>
      </c>
      <c r="G392" s="59">
        <v>10</v>
      </c>
      <c r="H392" s="59">
        <v>10</v>
      </c>
      <c r="I392" s="8"/>
      <c r="J392" s="8"/>
      <c r="K392" s="8"/>
    </row>
    <row r="393" spans="1:11">
      <c r="A393" s="4" t="s">
        <v>753</v>
      </c>
      <c r="B393" s="4"/>
      <c r="C393" s="4"/>
      <c r="D393" s="4"/>
      <c r="E393" s="4"/>
      <c r="F393" s="4"/>
      <c r="G393" s="8">
        <v>100</v>
      </c>
      <c r="H393" s="8"/>
      <c r="I393" s="8"/>
      <c r="J393" s="8"/>
      <c r="K393" s="8"/>
    </row>
    <row r="394" spans="1:11">
      <c r="A394" s="21" t="s">
        <v>754</v>
      </c>
      <c r="B394" s="28" t="s">
        <v>862</v>
      </c>
      <c r="C394" s="28"/>
      <c r="D394" s="28"/>
      <c r="E394" s="28"/>
      <c r="F394" s="28"/>
      <c r="G394" s="28"/>
      <c r="H394" s="28"/>
      <c r="I394" s="28"/>
      <c r="J394" s="28"/>
      <c r="K394" s="28"/>
    </row>
    <row r="395" spans="1:11">
      <c r="A395" s="25"/>
      <c r="B395" s="28"/>
      <c r="C395" s="28"/>
      <c r="D395" s="28"/>
      <c r="E395" s="28"/>
      <c r="F395" s="28"/>
      <c r="G395" s="28"/>
      <c r="H395" s="28"/>
      <c r="I395" s="28"/>
      <c r="J395" s="28"/>
      <c r="K395" s="28"/>
    </row>
    <row r="396" spans="1:11">
      <c r="A396" s="28" t="s">
        <v>788</v>
      </c>
      <c r="B396" s="28"/>
      <c r="C396" s="28"/>
      <c r="D396" s="28"/>
      <c r="E396" s="28"/>
      <c r="F396" s="28"/>
      <c r="G396" s="28"/>
      <c r="H396" s="28"/>
      <c r="I396" s="28"/>
      <c r="J396" s="28"/>
      <c r="K396" s="28"/>
    </row>
    <row r="397" spans="1:11">
      <c r="A397" s="29" t="s">
        <v>789</v>
      </c>
      <c r="B397" s="30"/>
      <c r="C397" s="30"/>
      <c r="D397" s="30"/>
      <c r="E397" s="30"/>
      <c r="F397" s="30"/>
      <c r="G397" s="30"/>
      <c r="H397" s="30"/>
      <c r="I397" s="30"/>
      <c r="J397" s="30"/>
      <c r="K397" s="41"/>
    </row>
    <row r="398" spans="1:11">
      <c r="A398" s="31"/>
      <c r="B398" s="32"/>
      <c r="C398" s="32"/>
      <c r="D398" s="32"/>
      <c r="E398" s="32"/>
      <c r="F398" s="32"/>
      <c r="G398" s="32"/>
      <c r="H398" s="32"/>
      <c r="I398" s="32"/>
      <c r="J398" s="32"/>
      <c r="K398" s="42"/>
    </row>
    <row r="399" spans="1:11">
      <c r="A399" s="31"/>
      <c r="B399" s="32"/>
      <c r="C399" s="32"/>
      <c r="D399" s="32"/>
      <c r="E399" s="32"/>
      <c r="F399" s="32"/>
      <c r="G399" s="32"/>
      <c r="H399" s="32"/>
      <c r="I399" s="32"/>
      <c r="J399" s="32"/>
      <c r="K399" s="42"/>
    </row>
    <row r="400" spans="1:11">
      <c r="A400" s="31"/>
      <c r="B400" s="32"/>
      <c r="C400" s="32"/>
      <c r="D400" s="32"/>
      <c r="E400" s="32"/>
      <c r="F400" s="32"/>
      <c r="G400" s="32"/>
      <c r="H400" s="32"/>
      <c r="I400" s="32"/>
      <c r="J400" s="32"/>
      <c r="K400" s="42"/>
    </row>
    <row r="401" spans="1:11">
      <c r="A401" s="31"/>
      <c r="B401" s="32"/>
      <c r="C401" s="32"/>
      <c r="D401" s="32"/>
      <c r="E401" s="32"/>
      <c r="F401" s="32"/>
      <c r="G401" s="32"/>
      <c r="H401" s="32"/>
      <c r="I401" s="32"/>
      <c r="J401" s="32"/>
      <c r="K401" s="42"/>
    </row>
    <row r="402" spans="1:11">
      <c r="A402" s="33"/>
      <c r="B402" s="34"/>
      <c r="C402" s="34"/>
      <c r="D402" s="34"/>
      <c r="E402" s="34"/>
      <c r="F402" s="34"/>
      <c r="G402" s="34"/>
      <c r="H402" s="34"/>
      <c r="I402" s="34"/>
      <c r="J402" s="34"/>
      <c r="K402" s="43"/>
    </row>
    <row r="404" ht="28.5" spans="1:11">
      <c r="A404" s="1" t="s">
        <v>758</v>
      </c>
      <c r="B404" s="1"/>
      <c r="C404" s="1"/>
      <c r="D404" s="1"/>
      <c r="E404" s="1"/>
      <c r="F404" s="1"/>
      <c r="G404" s="1"/>
      <c r="H404" s="1"/>
      <c r="I404" s="1"/>
      <c r="J404" s="1"/>
      <c r="K404" s="1"/>
    </row>
    <row r="405" ht="18.75" spans="1:11">
      <c r="A405" s="2" t="s">
        <v>701</v>
      </c>
      <c r="B405" s="2"/>
      <c r="C405" s="2"/>
      <c r="D405" s="2"/>
      <c r="E405" s="2"/>
      <c r="F405" s="2"/>
      <c r="G405" s="2"/>
      <c r="H405" s="2"/>
      <c r="I405" s="2"/>
      <c r="J405" s="2"/>
      <c r="K405" s="2"/>
    </row>
    <row r="406" ht="15.75" spans="1:11">
      <c r="A406" s="3" t="s">
        <v>759</v>
      </c>
      <c r="B406" s="3"/>
      <c r="C406" s="3"/>
      <c r="D406" s="3"/>
      <c r="E406" s="3"/>
      <c r="F406" s="3"/>
      <c r="G406" s="3"/>
      <c r="H406" s="3"/>
      <c r="I406" s="3"/>
      <c r="J406" s="3"/>
      <c r="K406" s="3"/>
    </row>
    <row r="407" spans="1:11">
      <c r="A407" s="4" t="s">
        <v>760</v>
      </c>
      <c r="B407" s="4"/>
      <c r="C407" s="4"/>
      <c r="D407" s="9" t="s">
        <v>968</v>
      </c>
      <c r="E407" s="9"/>
      <c r="F407" s="9"/>
      <c r="G407" s="9"/>
      <c r="H407" s="9"/>
      <c r="I407" s="9"/>
      <c r="J407" s="9"/>
      <c r="K407" s="9"/>
    </row>
    <row r="408" ht="54" customHeight="1" spans="1:11">
      <c r="A408" s="4" t="s">
        <v>704</v>
      </c>
      <c r="B408" s="4"/>
      <c r="C408" s="4"/>
      <c r="D408" s="7" t="s">
        <v>705</v>
      </c>
      <c r="E408" s="8"/>
      <c r="F408" s="4" t="s">
        <v>706</v>
      </c>
      <c r="G408" s="8" t="s">
        <v>20</v>
      </c>
      <c r="H408" s="8"/>
      <c r="I408" s="8"/>
      <c r="J408" s="8"/>
      <c r="K408" s="8"/>
    </row>
    <row r="409" ht="25.5" spans="1:11">
      <c r="A409" s="10" t="s">
        <v>763</v>
      </c>
      <c r="B409" s="11"/>
      <c r="C409" s="12"/>
      <c r="D409" s="4" t="s">
        <v>708</v>
      </c>
      <c r="E409" s="4" t="s">
        <v>709</v>
      </c>
      <c r="F409" s="4" t="s">
        <v>710</v>
      </c>
      <c r="G409" s="4" t="s">
        <v>711</v>
      </c>
      <c r="H409" s="4"/>
      <c r="I409" s="4" t="s">
        <v>712</v>
      </c>
      <c r="J409" s="4" t="s">
        <v>713</v>
      </c>
      <c r="K409" s="4" t="s">
        <v>714</v>
      </c>
    </row>
    <row r="410" ht="25.5" spans="1:11">
      <c r="A410" s="13"/>
      <c r="B410" s="14"/>
      <c r="C410" s="15"/>
      <c r="D410" s="4" t="s">
        <v>715</v>
      </c>
      <c r="E410" s="9">
        <v>20</v>
      </c>
      <c r="F410" s="9">
        <v>20</v>
      </c>
      <c r="G410" s="9">
        <v>20</v>
      </c>
      <c r="H410" s="9"/>
      <c r="I410" s="9">
        <v>10</v>
      </c>
      <c r="J410" s="9">
        <v>100</v>
      </c>
      <c r="K410" s="9">
        <v>10</v>
      </c>
    </row>
    <row r="411" spans="1:11">
      <c r="A411" s="13"/>
      <c r="B411" s="14"/>
      <c r="C411" s="15"/>
      <c r="D411" s="4" t="s">
        <v>764</v>
      </c>
      <c r="E411" s="9">
        <v>20</v>
      </c>
      <c r="F411" s="9">
        <v>20</v>
      </c>
      <c r="G411" s="9">
        <v>20</v>
      </c>
      <c r="H411" s="9"/>
      <c r="I411" s="9" t="s">
        <v>612</v>
      </c>
      <c r="J411" s="9" t="s">
        <v>612</v>
      </c>
      <c r="K411" s="9" t="s">
        <v>612</v>
      </c>
    </row>
    <row r="412" ht="25.5" spans="1:11">
      <c r="A412" s="13"/>
      <c r="B412" s="14"/>
      <c r="C412" s="15"/>
      <c r="D412" s="16" t="s">
        <v>765</v>
      </c>
      <c r="E412" s="9"/>
      <c r="F412" s="9"/>
      <c r="G412" s="9"/>
      <c r="H412" s="9"/>
      <c r="I412" s="9" t="s">
        <v>612</v>
      </c>
      <c r="J412" s="9" t="s">
        <v>612</v>
      </c>
      <c r="K412" s="9" t="s">
        <v>612</v>
      </c>
    </row>
    <row r="413" spans="1:11">
      <c r="A413" s="13"/>
      <c r="B413" s="14"/>
      <c r="C413" s="15"/>
      <c r="D413" s="16" t="s">
        <v>766</v>
      </c>
      <c r="E413" s="9">
        <v>20</v>
      </c>
      <c r="F413" s="9">
        <v>20</v>
      </c>
      <c r="G413" s="9">
        <v>20</v>
      </c>
      <c r="H413" s="9"/>
      <c r="I413" s="9" t="s">
        <v>612</v>
      </c>
      <c r="J413" s="9" t="s">
        <v>612</v>
      </c>
      <c r="K413" s="9" t="s">
        <v>612</v>
      </c>
    </row>
    <row r="414" spans="1:11">
      <c r="A414" s="17"/>
      <c r="B414" s="18"/>
      <c r="C414" s="19"/>
      <c r="D414" s="4" t="s">
        <v>716</v>
      </c>
      <c r="E414" s="8"/>
      <c r="F414" s="8"/>
      <c r="G414" s="8"/>
      <c r="H414" s="8"/>
      <c r="I414" s="8" t="s">
        <v>612</v>
      </c>
      <c r="J414" s="8" t="s">
        <v>612</v>
      </c>
      <c r="K414" s="8" t="s">
        <v>612</v>
      </c>
    </row>
    <row r="415" spans="1:11">
      <c r="A415" s="4" t="s">
        <v>717</v>
      </c>
      <c r="B415" s="4" t="s">
        <v>718</v>
      </c>
      <c r="C415" s="4"/>
      <c r="D415" s="4"/>
      <c r="E415" s="4"/>
      <c r="F415" s="4" t="s">
        <v>719</v>
      </c>
      <c r="G415" s="4"/>
      <c r="H415" s="4"/>
      <c r="I415" s="4"/>
      <c r="J415" s="4"/>
      <c r="K415" s="4"/>
    </row>
    <row r="416" ht="54" customHeight="1" spans="1:11">
      <c r="A416" s="4"/>
      <c r="B416" s="20" t="s">
        <v>969</v>
      </c>
      <c r="C416" s="20"/>
      <c r="D416" s="20"/>
      <c r="E416" s="20"/>
      <c r="F416" s="20" t="s">
        <v>970</v>
      </c>
      <c r="G416" s="20"/>
      <c r="H416" s="20"/>
      <c r="I416" s="20"/>
      <c r="J416" s="20"/>
      <c r="K416" s="20"/>
    </row>
    <row r="417" ht="25.5" spans="1:11">
      <c r="A417" s="21" t="s">
        <v>769</v>
      </c>
      <c r="B417" s="4" t="s">
        <v>723</v>
      </c>
      <c r="C417" s="4" t="s">
        <v>724</v>
      </c>
      <c r="D417" s="4" t="s">
        <v>725</v>
      </c>
      <c r="E417" s="4" t="s">
        <v>726</v>
      </c>
      <c r="F417" s="4" t="s">
        <v>727</v>
      </c>
      <c r="G417" s="4" t="s">
        <v>712</v>
      </c>
      <c r="H417" s="4" t="s">
        <v>714</v>
      </c>
      <c r="I417" s="4" t="s">
        <v>728</v>
      </c>
      <c r="J417" s="4"/>
      <c r="K417" s="4"/>
    </row>
    <row r="418" ht="25.5" spans="1:11">
      <c r="A418" s="22"/>
      <c r="B418" s="27" t="s">
        <v>770</v>
      </c>
      <c r="C418" s="4" t="s">
        <v>730</v>
      </c>
      <c r="D418" s="4" t="s">
        <v>971</v>
      </c>
      <c r="E418" s="9" t="s">
        <v>972</v>
      </c>
      <c r="F418" s="9" t="s">
        <v>973</v>
      </c>
      <c r="G418" s="9">
        <v>20</v>
      </c>
      <c r="H418" s="9">
        <v>20</v>
      </c>
      <c r="I418" s="8"/>
      <c r="J418" s="8"/>
      <c r="K418" s="8"/>
    </row>
    <row r="419" ht="25.5" spans="1:11">
      <c r="A419" s="22"/>
      <c r="B419" s="48"/>
      <c r="C419" s="4" t="s">
        <v>737</v>
      </c>
      <c r="D419" s="4" t="s">
        <v>974</v>
      </c>
      <c r="E419" s="37" t="s">
        <v>801</v>
      </c>
      <c r="F419" s="37">
        <v>1</v>
      </c>
      <c r="G419" s="9">
        <v>15</v>
      </c>
      <c r="H419" s="9">
        <v>15</v>
      </c>
      <c r="I419" s="8"/>
      <c r="J419" s="8"/>
      <c r="K419" s="8"/>
    </row>
    <row r="420" ht="38.25" spans="1:11">
      <c r="A420" s="22"/>
      <c r="B420" s="48"/>
      <c r="C420" s="4" t="s">
        <v>740</v>
      </c>
      <c r="D420" s="4" t="s">
        <v>900</v>
      </c>
      <c r="E420" s="37" t="s">
        <v>801</v>
      </c>
      <c r="F420" s="37">
        <v>1</v>
      </c>
      <c r="G420" s="9">
        <v>15</v>
      </c>
      <c r="H420" s="9">
        <v>15</v>
      </c>
      <c r="I420" s="8"/>
      <c r="J420" s="8"/>
      <c r="K420" s="8"/>
    </row>
    <row r="421" ht="25.5" spans="1:11">
      <c r="A421" s="22"/>
      <c r="B421" s="22"/>
      <c r="C421" s="4" t="s">
        <v>747</v>
      </c>
      <c r="D421" s="4" t="s">
        <v>975</v>
      </c>
      <c r="E421" s="37" t="s">
        <v>800</v>
      </c>
      <c r="F421" s="37">
        <v>0.9</v>
      </c>
      <c r="G421" s="9">
        <v>30</v>
      </c>
      <c r="H421" s="9">
        <v>30</v>
      </c>
      <c r="I421" s="8"/>
      <c r="J421" s="8"/>
      <c r="K421" s="8"/>
    </row>
    <row r="422" ht="38.25" spans="1:11">
      <c r="A422" s="22"/>
      <c r="B422" s="21" t="s">
        <v>783</v>
      </c>
      <c r="C422" s="21" t="s">
        <v>784</v>
      </c>
      <c r="D422" s="4" t="s">
        <v>976</v>
      </c>
      <c r="E422" s="37" t="s">
        <v>800</v>
      </c>
      <c r="F422" s="37">
        <v>0.95</v>
      </c>
      <c r="G422" s="9">
        <v>10</v>
      </c>
      <c r="H422" s="9">
        <v>10</v>
      </c>
      <c r="I422" s="8"/>
      <c r="J422" s="8"/>
      <c r="K422" s="8"/>
    </row>
    <row r="423" spans="1:11">
      <c r="A423" s="4" t="s">
        <v>753</v>
      </c>
      <c r="B423" s="4"/>
      <c r="C423" s="4"/>
      <c r="D423" s="4"/>
      <c r="E423" s="4"/>
      <c r="F423" s="4"/>
      <c r="G423" s="8">
        <v>100</v>
      </c>
      <c r="H423" s="8"/>
      <c r="I423" s="8"/>
      <c r="J423" s="8"/>
      <c r="K423" s="8"/>
    </row>
    <row r="424" spans="1:11">
      <c r="A424" s="21" t="s">
        <v>754</v>
      </c>
      <c r="B424" s="28" t="s">
        <v>862</v>
      </c>
      <c r="C424" s="28"/>
      <c r="D424" s="28"/>
      <c r="E424" s="28"/>
      <c r="F424" s="28"/>
      <c r="G424" s="28"/>
      <c r="H424" s="28"/>
      <c r="I424" s="28"/>
      <c r="J424" s="28"/>
      <c r="K424" s="28"/>
    </row>
    <row r="425" spans="1:11">
      <c r="A425" s="25"/>
      <c r="B425" s="28"/>
      <c r="C425" s="28"/>
      <c r="D425" s="28"/>
      <c r="E425" s="28"/>
      <c r="F425" s="28"/>
      <c r="G425" s="28"/>
      <c r="H425" s="28"/>
      <c r="I425" s="28"/>
      <c r="J425" s="28"/>
      <c r="K425" s="28"/>
    </row>
    <row r="426" spans="1:11">
      <c r="A426" s="28" t="s">
        <v>788</v>
      </c>
      <c r="B426" s="28"/>
      <c r="C426" s="28"/>
      <c r="D426" s="28"/>
      <c r="E426" s="28"/>
      <c r="F426" s="28"/>
      <c r="G426" s="28"/>
      <c r="H426" s="28"/>
      <c r="I426" s="28"/>
      <c r="J426" s="28"/>
      <c r="K426" s="28"/>
    </row>
    <row r="427" spans="1:11">
      <c r="A427" s="29" t="s">
        <v>789</v>
      </c>
      <c r="B427" s="30"/>
      <c r="C427" s="30"/>
      <c r="D427" s="30"/>
      <c r="E427" s="30"/>
      <c r="F427" s="30"/>
      <c r="G427" s="30"/>
      <c r="H427" s="30"/>
      <c r="I427" s="30"/>
      <c r="J427" s="30"/>
      <c r="K427" s="41"/>
    </row>
    <row r="428" spans="1:11">
      <c r="A428" s="31"/>
      <c r="B428" s="32"/>
      <c r="C428" s="32"/>
      <c r="D428" s="32"/>
      <c r="E428" s="32"/>
      <c r="F428" s="32"/>
      <c r="G428" s="32"/>
      <c r="H428" s="32"/>
      <c r="I428" s="32"/>
      <c r="J428" s="32"/>
      <c r="K428" s="42"/>
    </row>
    <row r="429" spans="1:11">
      <c r="A429" s="31"/>
      <c r="B429" s="32"/>
      <c r="C429" s="32"/>
      <c r="D429" s="32"/>
      <c r="E429" s="32"/>
      <c r="F429" s="32"/>
      <c r="G429" s="32"/>
      <c r="H429" s="32"/>
      <c r="I429" s="32"/>
      <c r="J429" s="32"/>
      <c r="K429" s="42"/>
    </row>
    <row r="430" spans="1:11">
      <c r="A430" s="31"/>
      <c r="B430" s="32"/>
      <c r="C430" s="32"/>
      <c r="D430" s="32"/>
      <c r="E430" s="32"/>
      <c r="F430" s="32"/>
      <c r="G430" s="32"/>
      <c r="H430" s="32"/>
      <c r="I430" s="32"/>
      <c r="J430" s="32"/>
      <c r="K430" s="42"/>
    </row>
    <row r="431" spans="1:11">
      <c r="A431" s="31"/>
      <c r="B431" s="32"/>
      <c r="C431" s="32"/>
      <c r="D431" s="32"/>
      <c r="E431" s="32"/>
      <c r="F431" s="32"/>
      <c r="G431" s="32"/>
      <c r="H431" s="32"/>
      <c r="I431" s="32"/>
      <c r="J431" s="32"/>
      <c r="K431" s="42"/>
    </row>
    <row r="432" spans="1:11">
      <c r="A432" s="33"/>
      <c r="B432" s="34"/>
      <c r="C432" s="34"/>
      <c r="D432" s="34"/>
      <c r="E432" s="34"/>
      <c r="F432" s="34"/>
      <c r="G432" s="34"/>
      <c r="H432" s="34"/>
      <c r="I432" s="34"/>
      <c r="J432" s="34"/>
      <c r="K432" s="43"/>
    </row>
  </sheetData>
  <mergeCells count="499">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A22:F22"/>
    <mergeCell ref="G22:K22"/>
    <mergeCell ref="A25:K25"/>
    <mergeCell ref="A33:K33"/>
    <mergeCell ref="A34:K34"/>
    <mergeCell ref="A35:K35"/>
    <mergeCell ref="A36:C36"/>
    <mergeCell ref="D36:K36"/>
    <mergeCell ref="A37:C37"/>
    <mergeCell ref="D37:E37"/>
    <mergeCell ref="G37:K37"/>
    <mergeCell ref="G38:H38"/>
    <mergeCell ref="G39:H39"/>
    <mergeCell ref="G40:H40"/>
    <mergeCell ref="G41:H41"/>
    <mergeCell ref="G42:H42"/>
    <mergeCell ref="G43:H43"/>
    <mergeCell ref="B44:E44"/>
    <mergeCell ref="F44:K44"/>
    <mergeCell ref="B45:E45"/>
    <mergeCell ref="F45:K45"/>
    <mergeCell ref="I46:K46"/>
    <mergeCell ref="I47:K47"/>
    <mergeCell ref="I48:K48"/>
    <mergeCell ref="I49:K49"/>
    <mergeCell ref="I50:K50"/>
    <mergeCell ref="I51:K51"/>
    <mergeCell ref="I52:K52"/>
    <mergeCell ref="I53:K53"/>
    <mergeCell ref="A54:F54"/>
    <mergeCell ref="G54:K54"/>
    <mergeCell ref="A57:K57"/>
    <mergeCell ref="A65:K65"/>
    <mergeCell ref="A66:K66"/>
    <mergeCell ref="A67:K67"/>
    <mergeCell ref="A68:C68"/>
    <mergeCell ref="D68:K68"/>
    <mergeCell ref="A69:C69"/>
    <mergeCell ref="D69:E69"/>
    <mergeCell ref="G69:K69"/>
    <mergeCell ref="G70:H70"/>
    <mergeCell ref="G71:H71"/>
    <mergeCell ref="G72:H72"/>
    <mergeCell ref="G73:H73"/>
    <mergeCell ref="G74:H74"/>
    <mergeCell ref="G75:H75"/>
    <mergeCell ref="B76:E76"/>
    <mergeCell ref="F76:K76"/>
    <mergeCell ref="B77:E77"/>
    <mergeCell ref="F77:K77"/>
    <mergeCell ref="I78:K78"/>
    <mergeCell ref="I79:K79"/>
    <mergeCell ref="I80:K80"/>
    <mergeCell ref="I81:K81"/>
    <mergeCell ref="I82:K82"/>
    <mergeCell ref="A85:F85"/>
    <mergeCell ref="G85:K85"/>
    <mergeCell ref="A88:K88"/>
    <mergeCell ref="A96:K96"/>
    <mergeCell ref="A97:K97"/>
    <mergeCell ref="A98:K98"/>
    <mergeCell ref="A99:C99"/>
    <mergeCell ref="D99:K99"/>
    <mergeCell ref="A100:C100"/>
    <mergeCell ref="D100:E100"/>
    <mergeCell ref="G100:K100"/>
    <mergeCell ref="G101:H101"/>
    <mergeCell ref="G102:H102"/>
    <mergeCell ref="G103:H103"/>
    <mergeCell ref="G104:H104"/>
    <mergeCell ref="G105:H105"/>
    <mergeCell ref="G106:H106"/>
    <mergeCell ref="B107:E107"/>
    <mergeCell ref="F107:K107"/>
    <mergeCell ref="B108:E108"/>
    <mergeCell ref="F108:K108"/>
    <mergeCell ref="I109:K109"/>
    <mergeCell ref="I110:K110"/>
    <mergeCell ref="I111:K111"/>
    <mergeCell ref="I112:K112"/>
    <mergeCell ref="I113:K113"/>
    <mergeCell ref="I114:K114"/>
    <mergeCell ref="A115:F115"/>
    <mergeCell ref="G115:K115"/>
    <mergeCell ref="A118:K118"/>
    <mergeCell ref="A126:K126"/>
    <mergeCell ref="A127:K127"/>
    <mergeCell ref="A128:K128"/>
    <mergeCell ref="A129:C129"/>
    <mergeCell ref="D129:K129"/>
    <mergeCell ref="A130:C130"/>
    <mergeCell ref="D130:E130"/>
    <mergeCell ref="G130:K130"/>
    <mergeCell ref="G131:H131"/>
    <mergeCell ref="G132:H132"/>
    <mergeCell ref="G133:H133"/>
    <mergeCell ref="G134:H134"/>
    <mergeCell ref="G135:H135"/>
    <mergeCell ref="G136:H136"/>
    <mergeCell ref="B137:E137"/>
    <mergeCell ref="F137:K137"/>
    <mergeCell ref="B138:E138"/>
    <mergeCell ref="F138:K138"/>
    <mergeCell ref="I139:K139"/>
    <mergeCell ref="I140:K140"/>
    <mergeCell ref="I141:K141"/>
    <mergeCell ref="I142:K142"/>
    <mergeCell ref="I143:K143"/>
    <mergeCell ref="I144:K144"/>
    <mergeCell ref="I145:K145"/>
    <mergeCell ref="I146:K146"/>
    <mergeCell ref="A147:F147"/>
    <mergeCell ref="G147:K147"/>
    <mergeCell ref="A150:K150"/>
    <mergeCell ref="A158:K158"/>
    <mergeCell ref="A159:K159"/>
    <mergeCell ref="A160:K160"/>
    <mergeCell ref="A161:C161"/>
    <mergeCell ref="D161:K161"/>
    <mergeCell ref="A162:C162"/>
    <mergeCell ref="D162:E162"/>
    <mergeCell ref="G162:K162"/>
    <mergeCell ref="G163:H163"/>
    <mergeCell ref="G164:H164"/>
    <mergeCell ref="G165:H165"/>
    <mergeCell ref="G166:H166"/>
    <mergeCell ref="G167:H167"/>
    <mergeCell ref="G168:H168"/>
    <mergeCell ref="B169:E169"/>
    <mergeCell ref="F169:K169"/>
    <mergeCell ref="B170:E170"/>
    <mergeCell ref="F170:K170"/>
    <mergeCell ref="I171:K171"/>
    <mergeCell ref="I172:K172"/>
    <mergeCell ref="I173:K173"/>
    <mergeCell ref="I174:K174"/>
    <mergeCell ref="I175:K175"/>
    <mergeCell ref="I176:K176"/>
    <mergeCell ref="A177:F177"/>
    <mergeCell ref="G177:K177"/>
    <mergeCell ref="A180:K180"/>
    <mergeCell ref="A188:K188"/>
    <mergeCell ref="A189:K189"/>
    <mergeCell ref="A190:K190"/>
    <mergeCell ref="A191:C191"/>
    <mergeCell ref="D191:K191"/>
    <mergeCell ref="A192:C192"/>
    <mergeCell ref="D192:E192"/>
    <mergeCell ref="G192:K192"/>
    <mergeCell ref="G193:H193"/>
    <mergeCell ref="G194:H194"/>
    <mergeCell ref="G195:H195"/>
    <mergeCell ref="G196:H196"/>
    <mergeCell ref="G197:H197"/>
    <mergeCell ref="G198:H198"/>
    <mergeCell ref="B199:E199"/>
    <mergeCell ref="F199:K199"/>
    <mergeCell ref="B200:E200"/>
    <mergeCell ref="F200:K200"/>
    <mergeCell ref="I201:K201"/>
    <mergeCell ref="I202:K202"/>
    <mergeCell ref="I203:K203"/>
    <mergeCell ref="I204:K204"/>
    <mergeCell ref="I205:K205"/>
    <mergeCell ref="I206:K206"/>
    <mergeCell ref="I207:K207"/>
    <mergeCell ref="A208:F208"/>
    <mergeCell ref="G208:K208"/>
    <mergeCell ref="A211:K211"/>
    <mergeCell ref="A219:K219"/>
    <mergeCell ref="A220:K220"/>
    <mergeCell ref="A221:K221"/>
    <mergeCell ref="A222:C222"/>
    <mergeCell ref="D222:K222"/>
    <mergeCell ref="A223:C223"/>
    <mergeCell ref="D223:E223"/>
    <mergeCell ref="G223:K223"/>
    <mergeCell ref="G224:H224"/>
    <mergeCell ref="G225:H225"/>
    <mergeCell ref="G226:H226"/>
    <mergeCell ref="G227:H227"/>
    <mergeCell ref="G228:H228"/>
    <mergeCell ref="G229:H229"/>
    <mergeCell ref="B230:E230"/>
    <mergeCell ref="F230:K230"/>
    <mergeCell ref="B231:E231"/>
    <mergeCell ref="F231:K231"/>
    <mergeCell ref="I232:K232"/>
    <mergeCell ref="I233:K233"/>
    <mergeCell ref="I234:K234"/>
    <mergeCell ref="I235:K235"/>
    <mergeCell ref="I236:K236"/>
    <mergeCell ref="I237:K237"/>
    <mergeCell ref="I238:K238"/>
    <mergeCell ref="A239:F239"/>
    <mergeCell ref="G239:K239"/>
    <mergeCell ref="A242:K242"/>
    <mergeCell ref="A250:K250"/>
    <mergeCell ref="A251:K251"/>
    <mergeCell ref="A252:K252"/>
    <mergeCell ref="A253:C253"/>
    <mergeCell ref="D253:K253"/>
    <mergeCell ref="A254:C254"/>
    <mergeCell ref="D254:E254"/>
    <mergeCell ref="G254:K254"/>
    <mergeCell ref="G255:H255"/>
    <mergeCell ref="G256:H256"/>
    <mergeCell ref="G257:H257"/>
    <mergeCell ref="G258:H258"/>
    <mergeCell ref="G259:H259"/>
    <mergeCell ref="G260:H260"/>
    <mergeCell ref="B261:E261"/>
    <mergeCell ref="F261:K261"/>
    <mergeCell ref="B262:E262"/>
    <mergeCell ref="F262:K262"/>
    <mergeCell ref="I263:K263"/>
    <mergeCell ref="I264:K264"/>
    <mergeCell ref="I265:K265"/>
    <mergeCell ref="I266:K266"/>
    <mergeCell ref="I267:K267"/>
    <mergeCell ref="I268:K268"/>
    <mergeCell ref="I269:K269"/>
    <mergeCell ref="I270:K270"/>
    <mergeCell ref="A271:F271"/>
    <mergeCell ref="G271:K271"/>
    <mergeCell ref="A274:K274"/>
    <mergeCell ref="A282:K282"/>
    <mergeCell ref="A283:K283"/>
    <mergeCell ref="A284:K284"/>
    <mergeCell ref="A285:C285"/>
    <mergeCell ref="D285:K285"/>
    <mergeCell ref="A286:C286"/>
    <mergeCell ref="D286:E286"/>
    <mergeCell ref="G286:K286"/>
    <mergeCell ref="G287:H287"/>
    <mergeCell ref="G288:H288"/>
    <mergeCell ref="G289:H289"/>
    <mergeCell ref="G290:H290"/>
    <mergeCell ref="G291:H291"/>
    <mergeCell ref="G292:H292"/>
    <mergeCell ref="B293:E293"/>
    <mergeCell ref="F293:K293"/>
    <mergeCell ref="B294:E294"/>
    <mergeCell ref="F294:K294"/>
    <mergeCell ref="I295:K295"/>
    <mergeCell ref="I296:K296"/>
    <mergeCell ref="I297:K297"/>
    <mergeCell ref="I298:K298"/>
    <mergeCell ref="I299:K299"/>
    <mergeCell ref="I300:K300"/>
    <mergeCell ref="A301:F301"/>
    <mergeCell ref="G301:K301"/>
    <mergeCell ref="A304:K304"/>
    <mergeCell ref="A312:K312"/>
    <mergeCell ref="A313:K313"/>
    <mergeCell ref="A314:K314"/>
    <mergeCell ref="A315:C315"/>
    <mergeCell ref="D315:K315"/>
    <mergeCell ref="A316:C316"/>
    <mergeCell ref="D316:E316"/>
    <mergeCell ref="G316:K316"/>
    <mergeCell ref="G317:H317"/>
    <mergeCell ref="G318:H318"/>
    <mergeCell ref="G319:H319"/>
    <mergeCell ref="G320:H320"/>
    <mergeCell ref="G321:H321"/>
    <mergeCell ref="G322:H322"/>
    <mergeCell ref="B323:E323"/>
    <mergeCell ref="F323:K323"/>
    <mergeCell ref="B324:E324"/>
    <mergeCell ref="F324:K324"/>
    <mergeCell ref="I325:K325"/>
    <mergeCell ref="I326:K326"/>
    <mergeCell ref="I327:K327"/>
    <mergeCell ref="I328:K328"/>
    <mergeCell ref="I329:K329"/>
    <mergeCell ref="I330:K330"/>
    <mergeCell ref="I331:K331"/>
    <mergeCell ref="A332:F332"/>
    <mergeCell ref="G332:K332"/>
    <mergeCell ref="A335:K335"/>
    <mergeCell ref="A343:K343"/>
    <mergeCell ref="A344:K344"/>
    <mergeCell ref="A345:K345"/>
    <mergeCell ref="A346:C346"/>
    <mergeCell ref="D346:K346"/>
    <mergeCell ref="A347:C347"/>
    <mergeCell ref="D347:E347"/>
    <mergeCell ref="G347:K347"/>
    <mergeCell ref="G348:H348"/>
    <mergeCell ref="G349:H349"/>
    <mergeCell ref="G350:H350"/>
    <mergeCell ref="G351:H351"/>
    <mergeCell ref="G352:H352"/>
    <mergeCell ref="G353:H353"/>
    <mergeCell ref="B354:E354"/>
    <mergeCell ref="F354:K354"/>
    <mergeCell ref="B355:E355"/>
    <mergeCell ref="F355:K355"/>
    <mergeCell ref="I356:K356"/>
    <mergeCell ref="I357:K357"/>
    <mergeCell ref="I358:K358"/>
    <mergeCell ref="I359:K359"/>
    <mergeCell ref="I360:K360"/>
    <mergeCell ref="I361:K361"/>
    <mergeCell ref="A362:F362"/>
    <mergeCell ref="G362:K362"/>
    <mergeCell ref="A365:K365"/>
    <mergeCell ref="A373:K373"/>
    <mergeCell ref="A374:K374"/>
    <mergeCell ref="A375:K375"/>
    <mergeCell ref="A376:C376"/>
    <mergeCell ref="D376:K376"/>
    <mergeCell ref="A377:C377"/>
    <mergeCell ref="D377:E377"/>
    <mergeCell ref="G377:K377"/>
    <mergeCell ref="G378:H378"/>
    <mergeCell ref="G379:H379"/>
    <mergeCell ref="G380:H380"/>
    <mergeCell ref="G381:H381"/>
    <mergeCell ref="G382:H382"/>
    <mergeCell ref="G383:H383"/>
    <mergeCell ref="B384:E384"/>
    <mergeCell ref="F384:K384"/>
    <mergeCell ref="B385:E385"/>
    <mergeCell ref="F385:K385"/>
    <mergeCell ref="I386:K386"/>
    <mergeCell ref="I387:K387"/>
    <mergeCell ref="I388:K388"/>
    <mergeCell ref="I389:K389"/>
    <mergeCell ref="I390:K390"/>
    <mergeCell ref="I391:K391"/>
    <mergeCell ref="I392:K392"/>
    <mergeCell ref="A393:F393"/>
    <mergeCell ref="G393:K393"/>
    <mergeCell ref="A396:K396"/>
    <mergeCell ref="A404:K404"/>
    <mergeCell ref="A405:K405"/>
    <mergeCell ref="A406:K406"/>
    <mergeCell ref="A407:C407"/>
    <mergeCell ref="D407:K407"/>
    <mergeCell ref="A408:C408"/>
    <mergeCell ref="D408:E408"/>
    <mergeCell ref="G408:K408"/>
    <mergeCell ref="G409:H409"/>
    <mergeCell ref="G410:H410"/>
    <mergeCell ref="G411:H411"/>
    <mergeCell ref="G412:H412"/>
    <mergeCell ref="G413:H413"/>
    <mergeCell ref="G414:H414"/>
    <mergeCell ref="B415:E415"/>
    <mergeCell ref="F415:K415"/>
    <mergeCell ref="B416:E416"/>
    <mergeCell ref="F416:K416"/>
    <mergeCell ref="I417:K417"/>
    <mergeCell ref="I418:K418"/>
    <mergeCell ref="I419:K419"/>
    <mergeCell ref="I420:K420"/>
    <mergeCell ref="I421:K421"/>
    <mergeCell ref="I422:K422"/>
    <mergeCell ref="A423:F423"/>
    <mergeCell ref="G423:K423"/>
    <mergeCell ref="A426:K426"/>
    <mergeCell ref="A12:A13"/>
    <mergeCell ref="A14:A21"/>
    <mergeCell ref="A23:A24"/>
    <mergeCell ref="A44:A45"/>
    <mergeCell ref="A46:A53"/>
    <mergeCell ref="A55:A56"/>
    <mergeCell ref="A76:A77"/>
    <mergeCell ref="A78:A84"/>
    <mergeCell ref="A86:A87"/>
    <mergeCell ref="A107:A108"/>
    <mergeCell ref="A109:A114"/>
    <mergeCell ref="A116:A117"/>
    <mergeCell ref="A137:A138"/>
    <mergeCell ref="A139:A146"/>
    <mergeCell ref="A148:A149"/>
    <mergeCell ref="A169:A170"/>
    <mergeCell ref="A171:A176"/>
    <mergeCell ref="A178:A179"/>
    <mergeCell ref="A199:A200"/>
    <mergeCell ref="A201:A207"/>
    <mergeCell ref="A209:A210"/>
    <mergeCell ref="A230:A231"/>
    <mergeCell ref="A232:A238"/>
    <mergeCell ref="A240:A241"/>
    <mergeCell ref="A261:A262"/>
    <mergeCell ref="A263:A270"/>
    <mergeCell ref="A272:A273"/>
    <mergeCell ref="A293:A294"/>
    <mergeCell ref="A295:A300"/>
    <mergeCell ref="A302:A303"/>
    <mergeCell ref="A323:A324"/>
    <mergeCell ref="A325:A331"/>
    <mergeCell ref="A333:A334"/>
    <mergeCell ref="A354:A355"/>
    <mergeCell ref="A356:A361"/>
    <mergeCell ref="A363:A364"/>
    <mergeCell ref="A384:A385"/>
    <mergeCell ref="A386:A392"/>
    <mergeCell ref="A394:A395"/>
    <mergeCell ref="A415:A416"/>
    <mergeCell ref="A417:A422"/>
    <mergeCell ref="A424:A425"/>
    <mergeCell ref="B15:B19"/>
    <mergeCell ref="B47:B51"/>
    <mergeCell ref="B79:B81"/>
    <mergeCell ref="B83:B84"/>
    <mergeCell ref="B110:B112"/>
    <mergeCell ref="B140:B144"/>
    <mergeCell ref="B172:B174"/>
    <mergeCell ref="B202:B205"/>
    <mergeCell ref="B233:B236"/>
    <mergeCell ref="B264:B268"/>
    <mergeCell ref="B296:B298"/>
    <mergeCell ref="B326:B329"/>
    <mergeCell ref="B357:B359"/>
    <mergeCell ref="B387:B390"/>
    <mergeCell ref="B418:B420"/>
    <mergeCell ref="C15:C16"/>
    <mergeCell ref="C47:C48"/>
    <mergeCell ref="C83:C84"/>
    <mergeCell ref="C140:C142"/>
    <mergeCell ref="C172:C173"/>
    <mergeCell ref="C202:C203"/>
    <mergeCell ref="C265:C266"/>
    <mergeCell ref="C357:C358"/>
    <mergeCell ref="D357:D358"/>
    <mergeCell ref="D359:D360"/>
    <mergeCell ref="A6:C11"/>
    <mergeCell ref="B23:K24"/>
    <mergeCell ref="A26:K31"/>
    <mergeCell ref="A38:C43"/>
    <mergeCell ref="B55:K56"/>
    <mergeCell ref="A58:K63"/>
    <mergeCell ref="A70:C75"/>
    <mergeCell ref="I83:K84"/>
    <mergeCell ref="B86:K87"/>
    <mergeCell ref="A89:K94"/>
    <mergeCell ref="A101:C106"/>
    <mergeCell ref="B116:K117"/>
    <mergeCell ref="A119:K124"/>
    <mergeCell ref="A131:C136"/>
    <mergeCell ref="B148:K149"/>
    <mergeCell ref="A151:K156"/>
    <mergeCell ref="A163:C168"/>
    <mergeCell ref="B178:K179"/>
    <mergeCell ref="A181:K186"/>
    <mergeCell ref="A193:C198"/>
    <mergeCell ref="B209:K210"/>
    <mergeCell ref="A212:K217"/>
    <mergeCell ref="A224:C229"/>
    <mergeCell ref="B240:K241"/>
    <mergeCell ref="A243:K248"/>
    <mergeCell ref="A255:C260"/>
    <mergeCell ref="B272:K273"/>
    <mergeCell ref="A275:K280"/>
    <mergeCell ref="A287:C292"/>
    <mergeCell ref="B302:K303"/>
    <mergeCell ref="A305:K310"/>
    <mergeCell ref="A317:C322"/>
    <mergeCell ref="B333:K334"/>
    <mergeCell ref="A336:K341"/>
    <mergeCell ref="A348:C353"/>
    <mergeCell ref="B363:K364"/>
    <mergeCell ref="A366:K371"/>
    <mergeCell ref="A378:C383"/>
    <mergeCell ref="B394:K395"/>
    <mergeCell ref="A397:K402"/>
    <mergeCell ref="A409:C414"/>
    <mergeCell ref="B424:K425"/>
    <mergeCell ref="A427:K43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workbookViewId="0">
      <selection activeCell="F17" sqref="F17"/>
    </sheetView>
  </sheetViews>
  <sheetFormatPr defaultColWidth="9" defaultRowHeight="13.5" outlineLevelCol="1"/>
  <cols>
    <col min="2" max="2" width="37.5" customWidth="1"/>
  </cols>
  <sheetData>
    <row r="1" ht="15" customHeight="1" spans="1:2">
      <c r="A1" s="174" t="s">
        <v>17</v>
      </c>
      <c r="B1" s="175" t="s">
        <v>18</v>
      </c>
    </row>
    <row r="2" ht="15" customHeight="1" spans="1:2">
      <c r="A2" s="174" t="s">
        <v>19</v>
      </c>
      <c r="B2" s="175" t="s">
        <v>20</v>
      </c>
    </row>
    <row r="3" ht="15" customHeight="1" spans="1:2">
      <c r="A3" s="174" t="s">
        <v>21</v>
      </c>
      <c r="B3" s="175" t="s">
        <v>22</v>
      </c>
    </row>
    <row r="4" ht="15" customHeight="1" spans="1:2">
      <c r="A4" s="174" t="s">
        <v>23</v>
      </c>
      <c r="B4" s="175" t="s">
        <v>24</v>
      </c>
    </row>
    <row r="5" ht="15" customHeight="1" spans="1:2">
      <c r="A5" s="174" t="s">
        <v>25</v>
      </c>
      <c r="B5" s="175" t="s">
        <v>26</v>
      </c>
    </row>
    <row r="6" ht="15" customHeight="1" spans="1:2">
      <c r="A6" s="174" t="s">
        <v>27</v>
      </c>
      <c r="B6" s="175" t="s">
        <v>28</v>
      </c>
    </row>
    <row r="7" ht="15" customHeight="1" spans="1:2">
      <c r="A7" s="174" t="s">
        <v>29</v>
      </c>
      <c r="B7" s="175" t="s">
        <v>30</v>
      </c>
    </row>
    <row r="8" ht="15" customHeight="1" spans="1:2">
      <c r="A8" s="174" t="s">
        <v>31</v>
      </c>
      <c r="B8" s="175"/>
    </row>
    <row r="9" ht="15" customHeight="1" spans="1:2">
      <c r="A9" s="174" t="s">
        <v>32</v>
      </c>
      <c r="B9" s="175" t="s">
        <v>33</v>
      </c>
    </row>
    <row r="10" ht="15" customHeight="1" spans="1:2">
      <c r="A10" s="174" t="s">
        <v>34</v>
      </c>
      <c r="B10" s="175" t="s">
        <v>35</v>
      </c>
    </row>
    <row r="11" ht="15" customHeight="1" spans="1:2">
      <c r="A11" s="174" t="s">
        <v>36</v>
      </c>
      <c r="B11" s="175" t="s">
        <v>37</v>
      </c>
    </row>
    <row r="12" ht="15" customHeight="1" spans="1:2">
      <c r="A12" s="174" t="s">
        <v>38</v>
      </c>
      <c r="B12" s="175"/>
    </row>
    <row r="13" ht="15" customHeight="1" spans="1:2">
      <c r="A13" s="174" t="s">
        <v>39</v>
      </c>
      <c r="B13" s="178" t="s">
        <v>40</v>
      </c>
    </row>
    <row r="14" ht="15" customHeight="1" spans="1:2">
      <c r="A14" s="174" t="s">
        <v>41</v>
      </c>
      <c r="B14" s="175" t="s">
        <v>42</v>
      </c>
    </row>
    <row r="15" ht="15" customHeight="1" spans="1:2">
      <c r="A15" s="174" t="s">
        <v>43</v>
      </c>
      <c r="B15" s="175" t="s">
        <v>44</v>
      </c>
    </row>
    <row r="16" ht="15" customHeight="1" spans="1:2">
      <c r="A16" s="174" t="s">
        <v>45</v>
      </c>
      <c r="B16" s="175" t="s">
        <v>46</v>
      </c>
    </row>
    <row r="17" ht="15" customHeight="1" spans="1:2">
      <c r="A17" s="174" t="s">
        <v>47</v>
      </c>
      <c r="B17" s="175" t="s">
        <v>48</v>
      </c>
    </row>
    <row r="18" ht="15" customHeight="1" spans="1:2">
      <c r="A18" s="174" t="s">
        <v>49</v>
      </c>
      <c r="B18" s="175" t="s">
        <v>50</v>
      </c>
    </row>
    <row r="19" ht="15" customHeight="1" spans="1:2">
      <c r="A19" s="174" t="s">
        <v>51</v>
      </c>
      <c r="B19" s="175" t="s">
        <v>52</v>
      </c>
    </row>
    <row r="20" ht="15" customHeight="1" spans="1:2">
      <c r="A20" s="174" t="s">
        <v>53</v>
      </c>
      <c r="B20" s="175" t="s">
        <v>54</v>
      </c>
    </row>
    <row r="21" ht="15" customHeight="1" spans="1:2">
      <c r="A21" s="174" t="s">
        <v>55</v>
      </c>
      <c r="B21" s="175" t="s">
        <v>56</v>
      </c>
    </row>
    <row r="22" ht="15" customHeight="1" spans="1:2">
      <c r="A22" s="174" t="s">
        <v>57</v>
      </c>
      <c r="B22" s="175" t="s">
        <v>58</v>
      </c>
    </row>
    <row r="23" ht="15" customHeight="1" spans="1:2">
      <c r="A23" s="174" t="s">
        <v>59</v>
      </c>
      <c r="B23" s="175" t="s">
        <v>60</v>
      </c>
    </row>
    <row r="24" ht="15" customHeight="1" spans="1:2">
      <c r="A24" s="174" t="s">
        <v>61</v>
      </c>
      <c r="B24" s="175" t="s">
        <v>37</v>
      </c>
    </row>
    <row r="25" ht="15" customHeight="1" spans="1:2">
      <c r="A25" s="174" t="s">
        <v>62</v>
      </c>
      <c r="B25" s="175" t="s">
        <v>63</v>
      </c>
    </row>
    <row r="26" ht="15" customHeight="1" spans="1:2">
      <c r="A26" s="174" t="s">
        <v>64</v>
      </c>
      <c r="B26" s="175" t="s">
        <v>65</v>
      </c>
    </row>
    <row r="27" ht="15" customHeight="1" spans="1:2">
      <c r="A27" s="174" t="s">
        <v>66</v>
      </c>
      <c r="B27" s="175" t="s">
        <v>67</v>
      </c>
    </row>
    <row r="28" ht="15" customHeight="1" spans="1:2">
      <c r="A28" s="174" t="s">
        <v>68</v>
      </c>
      <c r="B28" s="175" t="s">
        <v>69</v>
      </c>
    </row>
    <row r="29" ht="15" customHeight="1" spans="1:2">
      <c r="A29" s="174" t="s">
        <v>70</v>
      </c>
      <c r="B29" s="175" t="s">
        <v>71</v>
      </c>
    </row>
    <row r="30" ht="15" customHeight="1" spans="1:2">
      <c r="A30" s="174" t="s">
        <v>72</v>
      </c>
      <c r="B30" s="175"/>
    </row>
    <row r="31" ht="15" customHeight="1" spans="1:2">
      <c r="A31" s="174" t="s">
        <v>73</v>
      </c>
      <c r="B31" s="175" t="s">
        <v>44</v>
      </c>
    </row>
    <row r="32" ht="15" customHeight="1" spans="1:2">
      <c r="A32" s="174" t="s">
        <v>74</v>
      </c>
      <c r="B32" s="175" t="s">
        <v>75</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5"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73" t="s">
        <v>76</v>
      </c>
    </row>
    <row r="2" ht="14.25" spans="6:6">
      <c r="F2" s="138" t="s">
        <v>77</v>
      </c>
    </row>
    <row r="3" ht="14.25" spans="1:6">
      <c r="A3" s="138" t="s">
        <v>78</v>
      </c>
      <c r="F3" s="138" t="s">
        <v>79</v>
      </c>
    </row>
    <row r="4" ht="19.5" customHeight="1" spans="1:6">
      <c r="A4" s="139" t="s">
        <v>80</v>
      </c>
      <c r="B4" s="139"/>
      <c r="C4" s="139"/>
      <c r="D4" s="139" t="s">
        <v>81</v>
      </c>
      <c r="E4" s="139"/>
      <c r="F4" s="139"/>
    </row>
    <row r="5" ht="19.5" customHeight="1" spans="1:6">
      <c r="A5" s="139" t="s">
        <v>82</v>
      </c>
      <c r="B5" s="139" t="s">
        <v>83</v>
      </c>
      <c r="C5" s="139" t="s">
        <v>84</v>
      </c>
      <c r="D5" s="139" t="s">
        <v>85</v>
      </c>
      <c r="E5" s="139" t="s">
        <v>83</v>
      </c>
      <c r="F5" s="139" t="s">
        <v>84</v>
      </c>
    </row>
    <row r="6" ht="19.5" customHeight="1" spans="1:6">
      <c r="A6" s="139" t="s">
        <v>86</v>
      </c>
      <c r="B6" s="139"/>
      <c r="C6" s="139" t="s">
        <v>87</v>
      </c>
      <c r="D6" s="139" t="s">
        <v>86</v>
      </c>
      <c r="E6" s="139"/>
      <c r="F6" s="139" t="s">
        <v>88</v>
      </c>
    </row>
    <row r="7" ht="19.5" customHeight="1" spans="1:6">
      <c r="A7" s="140" t="s">
        <v>89</v>
      </c>
      <c r="B7" s="139" t="s">
        <v>87</v>
      </c>
      <c r="C7" s="142" t="s">
        <v>90</v>
      </c>
      <c r="D7" s="140" t="s">
        <v>91</v>
      </c>
      <c r="E7" s="139" t="s">
        <v>92</v>
      </c>
      <c r="F7" s="142" t="s">
        <v>93</v>
      </c>
    </row>
    <row r="8" ht="19.5" customHeight="1" spans="1:6">
      <c r="A8" s="140" t="s">
        <v>94</v>
      </c>
      <c r="B8" s="139" t="s">
        <v>88</v>
      </c>
      <c r="C8" s="142"/>
      <c r="D8" s="140" t="s">
        <v>95</v>
      </c>
      <c r="E8" s="139" t="s">
        <v>96</v>
      </c>
      <c r="F8" s="142"/>
    </row>
    <row r="9" ht="19.5" customHeight="1" spans="1:6">
      <c r="A9" s="140" t="s">
        <v>97</v>
      </c>
      <c r="B9" s="139" t="s">
        <v>98</v>
      </c>
      <c r="C9" s="142"/>
      <c r="D9" s="140" t="s">
        <v>99</v>
      </c>
      <c r="E9" s="139" t="s">
        <v>100</v>
      </c>
      <c r="F9" s="142"/>
    </row>
    <row r="10" ht="19.5" customHeight="1" spans="1:6">
      <c r="A10" s="140" t="s">
        <v>101</v>
      </c>
      <c r="B10" s="139" t="s">
        <v>102</v>
      </c>
      <c r="C10" s="142" t="s">
        <v>103</v>
      </c>
      <c r="D10" s="140" t="s">
        <v>104</v>
      </c>
      <c r="E10" s="139" t="s">
        <v>105</v>
      </c>
      <c r="F10" s="142"/>
    </row>
    <row r="11" ht="19.5" customHeight="1" spans="1:6">
      <c r="A11" s="140" t="s">
        <v>106</v>
      </c>
      <c r="B11" s="139" t="s">
        <v>107</v>
      </c>
      <c r="C11" s="142" t="s">
        <v>103</v>
      </c>
      <c r="D11" s="140" t="s">
        <v>108</v>
      </c>
      <c r="E11" s="139" t="s">
        <v>109</v>
      </c>
      <c r="F11" s="142"/>
    </row>
    <row r="12" ht="19.5" customHeight="1" spans="1:6">
      <c r="A12" s="140" t="s">
        <v>110</v>
      </c>
      <c r="B12" s="139" t="s">
        <v>111</v>
      </c>
      <c r="C12" s="142" t="s">
        <v>103</v>
      </c>
      <c r="D12" s="140" t="s">
        <v>112</v>
      </c>
      <c r="E12" s="139" t="s">
        <v>113</v>
      </c>
      <c r="F12" s="142" t="s">
        <v>114</v>
      </c>
    </row>
    <row r="13" ht="19.5" customHeight="1" spans="1:6">
      <c r="A13" s="140" t="s">
        <v>115</v>
      </c>
      <c r="B13" s="139" t="s">
        <v>116</v>
      </c>
      <c r="C13" s="142" t="s">
        <v>103</v>
      </c>
      <c r="D13" s="140" t="s">
        <v>117</v>
      </c>
      <c r="E13" s="139" t="s">
        <v>118</v>
      </c>
      <c r="F13" s="142"/>
    </row>
    <row r="14" ht="19.5" customHeight="1" spans="1:6">
      <c r="A14" s="140" t="s">
        <v>119</v>
      </c>
      <c r="B14" s="139" t="s">
        <v>120</v>
      </c>
      <c r="C14" s="142" t="s">
        <v>121</v>
      </c>
      <c r="D14" s="140" t="s">
        <v>122</v>
      </c>
      <c r="E14" s="139" t="s">
        <v>123</v>
      </c>
      <c r="F14" s="142" t="s">
        <v>124</v>
      </c>
    </row>
    <row r="15" ht="19.5" customHeight="1" spans="1:6">
      <c r="A15" s="140"/>
      <c r="B15" s="139" t="s">
        <v>125</v>
      </c>
      <c r="C15" s="142"/>
      <c r="D15" s="140" t="s">
        <v>126</v>
      </c>
      <c r="E15" s="139" t="s">
        <v>127</v>
      </c>
      <c r="F15" s="142" t="s">
        <v>128</v>
      </c>
    </row>
    <row r="16" ht="19.5" customHeight="1" spans="1:6">
      <c r="A16" s="140"/>
      <c r="B16" s="139" t="s">
        <v>129</v>
      </c>
      <c r="C16" s="142"/>
      <c r="D16" s="140" t="s">
        <v>130</v>
      </c>
      <c r="E16" s="139" t="s">
        <v>131</v>
      </c>
      <c r="F16" s="142"/>
    </row>
    <row r="17" ht="19.5" customHeight="1" spans="1:6">
      <c r="A17" s="140"/>
      <c r="B17" s="139" t="s">
        <v>132</v>
      </c>
      <c r="C17" s="142"/>
      <c r="D17" s="140" t="s">
        <v>133</v>
      </c>
      <c r="E17" s="139" t="s">
        <v>134</v>
      </c>
      <c r="F17" s="142"/>
    </row>
    <row r="18" ht="19.5" customHeight="1" spans="1:6">
      <c r="A18" s="140"/>
      <c r="B18" s="139" t="s">
        <v>135</v>
      </c>
      <c r="C18" s="142"/>
      <c r="D18" s="140" t="s">
        <v>136</v>
      </c>
      <c r="E18" s="139" t="s">
        <v>137</v>
      </c>
      <c r="F18" s="142"/>
    </row>
    <row r="19" ht="19.5" customHeight="1" spans="1:6">
      <c r="A19" s="140"/>
      <c r="B19" s="139" t="s">
        <v>138</v>
      </c>
      <c r="C19" s="142"/>
      <c r="D19" s="140" t="s">
        <v>139</v>
      </c>
      <c r="E19" s="139" t="s">
        <v>140</v>
      </c>
      <c r="F19" s="142"/>
    </row>
    <row r="20" ht="19.5" customHeight="1" spans="1:6">
      <c r="A20" s="140"/>
      <c r="B20" s="139" t="s">
        <v>141</v>
      </c>
      <c r="C20" s="142"/>
      <c r="D20" s="140" t="s">
        <v>142</v>
      </c>
      <c r="E20" s="139" t="s">
        <v>143</v>
      </c>
      <c r="F20" s="142" t="s">
        <v>144</v>
      </c>
    </row>
    <row r="21" ht="19.5" customHeight="1" spans="1:6">
      <c r="A21" s="140"/>
      <c r="B21" s="139" t="s">
        <v>145</v>
      </c>
      <c r="C21" s="142"/>
      <c r="D21" s="140" t="s">
        <v>146</v>
      </c>
      <c r="E21" s="139" t="s">
        <v>147</v>
      </c>
      <c r="F21" s="142" t="s">
        <v>148</v>
      </c>
    </row>
    <row r="22" ht="19.5" customHeight="1" spans="1:6">
      <c r="A22" s="140"/>
      <c r="B22" s="139" t="s">
        <v>149</v>
      </c>
      <c r="C22" s="142"/>
      <c r="D22" s="140" t="s">
        <v>150</v>
      </c>
      <c r="E22" s="139" t="s">
        <v>151</v>
      </c>
      <c r="F22" s="142"/>
    </row>
    <row r="23" ht="19.5" customHeight="1" spans="1:6">
      <c r="A23" s="140"/>
      <c r="B23" s="139" t="s">
        <v>152</v>
      </c>
      <c r="C23" s="142"/>
      <c r="D23" s="140" t="s">
        <v>153</v>
      </c>
      <c r="E23" s="139" t="s">
        <v>154</v>
      </c>
      <c r="F23" s="142"/>
    </row>
    <row r="24" ht="19.5" customHeight="1" spans="1:6">
      <c r="A24" s="140"/>
      <c r="B24" s="139" t="s">
        <v>155</v>
      </c>
      <c r="C24" s="142"/>
      <c r="D24" s="140" t="s">
        <v>156</v>
      </c>
      <c r="E24" s="139" t="s">
        <v>157</v>
      </c>
      <c r="F24" s="142"/>
    </row>
    <row r="25" ht="19.5" customHeight="1" spans="1:6">
      <c r="A25" s="140"/>
      <c r="B25" s="139" t="s">
        <v>158</v>
      </c>
      <c r="C25" s="142"/>
      <c r="D25" s="140" t="s">
        <v>159</v>
      </c>
      <c r="E25" s="139" t="s">
        <v>160</v>
      </c>
      <c r="F25" s="142" t="s">
        <v>161</v>
      </c>
    </row>
    <row r="26" ht="19.5" customHeight="1" spans="1:6">
      <c r="A26" s="140"/>
      <c r="B26" s="139" t="s">
        <v>162</v>
      </c>
      <c r="C26" s="142"/>
      <c r="D26" s="140" t="s">
        <v>163</v>
      </c>
      <c r="E26" s="139" t="s">
        <v>164</v>
      </c>
      <c r="F26" s="142"/>
    </row>
    <row r="27" ht="19.5" customHeight="1" spans="1:6">
      <c r="A27" s="140"/>
      <c r="B27" s="139" t="s">
        <v>165</v>
      </c>
      <c r="C27" s="142"/>
      <c r="D27" s="140" t="s">
        <v>166</v>
      </c>
      <c r="E27" s="139" t="s">
        <v>167</v>
      </c>
      <c r="F27" s="142"/>
    </row>
    <row r="28" ht="19.5" customHeight="1" spans="1:6">
      <c r="A28" s="140"/>
      <c r="B28" s="139" t="s">
        <v>168</v>
      </c>
      <c r="C28" s="142"/>
      <c r="D28" s="140" t="s">
        <v>169</v>
      </c>
      <c r="E28" s="139" t="s">
        <v>170</v>
      </c>
      <c r="F28" s="142"/>
    </row>
    <row r="29" ht="19.5" customHeight="1" spans="1:6">
      <c r="A29" s="140"/>
      <c r="B29" s="139" t="s">
        <v>171</v>
      </c>
      <c r="C29" s="142"/>
      <c r="D29" s="140" t="s">
        <v>172</v>
      </c>
      <c r="E29" s="139" t="s">
        <v>173</v>
      </c>
      <c r="F29" s="142"/>
    </row>
    <row r="30" ht="19.5" customHeight="1" spans="1:6">
      <c r="A30" s="139"/>
      <c r="B30" s="139" t="s">
        <v>174</v>
      </c>
      <c r="C30" s="142"/>
      <c r="D30" s="140" t="s">
        <v>175</v>
      </c>
      <c r="E30" s="139" t="s">
        <v>176</v>
      </c>
      <c r="F30" s="142"/>
    </row>
    <row r="31" ht="19.5" customHeight="1" spans="1:6">
      <c r="A31" s="139"/>
      <c r="B31" s="139" t="s">
        <v>177</v>
      </c>
      <c r="C31" s="142"/>
      <c r="D31" s="140" t="s">
        <v>178</v>
      </c>
      <c r="E31" s="139" t="s">
        <v>179</v>
      </c>
      <c r="F31" s="142"/>
    </row>
    <row r="32" ht="19.5" customHeight="1" spans="1:6">
      <c r="A32" s="139"/>
      <c r="B32" s="139" t="s">
        <v>180</v>
      </c>
      <c r="C32" s="142"/>
      <c r="D32" s="140" t="s">
        <v>181</v>
      </c>
      <c r="E32" s="139" t="s">
        <v>182</v>
      </c>
      <c r="F32" s="142"/>
    </row>
    <row r="33" ht="19.5" customHeight="1" spans="1:6">
      <c r="A33" s="139" t="s">
        <v>183</v>
      </c>
      <c r="B33" s="139" t="s">
        <v>184</v>
      </c>
      <c r="C33" s="142" t="s">
        <v>185</v>
      </c>
      <c r="D33" s="139" t="s">
        <v>186</v>
      </c>
      <c r="E33" s="139" t="s">
        <v>187</v>
      </c>
      <c r="F33" s="142" t="s">
        <v>188</v>
      </c>
    </row>
    <row r="34" ht="19.5" customHeight="1" spans="1:6">
      <c r="A34" s="140" t="s">
        <v>189</v>
      </c>
      <c r="B34" s="139" t="s">
        <v>190</v>
      </c>
      <c r="C34" s="142"/>
      <c r="D34" s="140" t="s">
        <v>191</v>
      </c>
      <c r="E34" s="139" t="s">
        <v>192</v>
      </c>
      <c r="F34" s="142"/>
    </row>
    <row r="35" ht="19.5" customHeight="1" spans="1:6">
      <c r="A35" s="140" t="s">
        <v>193</v>
      </c>
      <c r="B35" s="139" t="s">
        <v>194</v>
      </c>
      <c r="C35" s="142" t="s">
        <v>195</v>
      </c>
      <c r="D35" s="140" t="s">
        <v>196</v>
      </c>
      <c r="E35" s="139" t="s">
        <v>197</v>
      </c>
      <c r="F35" s="142" t="s">
        <v>121</v>
      </c>
    </row>
    <row r="36" ht="19.5" customHeight="1" spans="1:6">
      <c r="A36" s="139" t="s">
        <v>198</v>
      </c>
      <c r="B36" s="139" t="s">
        <v>199</v>
      </c>
      <c r="C36" s="142" t="s">
        <v>200</v>
      </c>
      <c r="D36" s="139" t="s">
        <v>198</v>
      </c>
      <c r="E36" s="139" t="s">
        <v>201</v>
      </c>
      <c r="F36" s="142" t="s">
        <v>200</v>
      </c>
    </row>
    <row r="37" ht="19.5" customHeight="1" spans="1:6">
      <c r="A37" s="172" t="s">
        <v>202</v>
      </c>
      <c r="B37" s="172"/>
      <c r="C37" s="172"/>
      <c r="D37" s="172"/>
      <c r="E37" s="172"/>
      <c r="F37" s="172"/>
    </row>
    <row r="38" ht="19.5" customHeight="1" spans="1:6">
      <c r="A38" s="172" t="s">
        <v>203</v>
      </c>
      <c r="B38" s="172"/>
      <c r="C38" s="172"/>
      <c r="D38" s="172"/>
      <c r="E38" s="172"/>
      <c r="F38" s="172"/>
    </row>
  </sheetData>
  <mergeCells count="4">
    <mergeCell ref="A4:C4"/>
    <mergeCell ref="D4:F4"/>
    <mergeCell ref="A37:F37"/>
    <mergeCell ref="A38:F38"/>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4"/>
  <sheetViews>
    <sheetView workbookViewId="0">
      <pane xSplit="4" ySplit="9" topLeftCell="E18"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73" t="s">
        <v>204</v>
      </c>
    </row>
    <row r="2" ht="14.25" spans="12:12">
      <c r="L2" s="138" t="s">
        <v>205</v>
      </c>
    </row>
    <row r="3" ht="14.25" spans="1:12">
      <c r="A3" s="138" t="s">
        <v>78</v>
      </c>
      <c r="L3" s="138" t="s">
        <v>79</v>
      </c>
    </row>
    <row r="4" ht="19.5" customHeight="1" spans="1:12">
      <c r="A4" s="139" t="s">
        <v>82</v>
      </c>
      <c r="B4" s="139"/>
      <c r="C4" s="139"/>
      <c r="D4" s="139"/>
      <c r="E4" s="145" t="s">
        <v>183</v>
      </c>
      <c r="F4" s="145" t="s">
        <v>206</v>
      </c>
      <c r="G4" s="145" t="s">
        <v>207</v>
      </c>
      <c r="H4" s="145" t="s">
        <v>208</v>
      </c>
      <c r="I4" s="145"/>
      <c r="J4" s="145" t="s">
        <v>209</v>
      </c>
      <c r="K4" s="145" t="s">
        <v>210</v>
      </c>
      <c r="L4" s="145" t="s">
        <v>211</v>
      </c>
    </row>
    <row r="5" ht="19.5" customHeight="1" spans="1:12">
      <c r="A5" s="145" t="s">
        <v>212</v>
      </c>
      <c r="B5" s="145"/>
      <c r="C5" s="145"/>
      <c r="D5" s="139" t="s">
        <v>213</v>
      </c>
      <c r="E5" s="145"/>
      <c r="F5" s="145"/>
      <c r="G5" s="145"/>
      <c r="H5" s="145" t="s">
        <v>214</v>
      </c>
      <c r="I5" s="145" t="s">
        <v>215</v>
      </c>
      <c r="J5" s="145"/>
      <c r="K5" s="145"/>
      <c r="L5" s="145" t="s">
        <v>214</v>
      </c>
    </row>
    <row r="6" ht="19.5" customHeight="1" spans="1:12">
      <c r="A6" s="145"/>
      <c r="B6" s="145"/>
      <c r="C6" s="145"/>
      <c r="D6" s="139"/>
      <c r="E6" s="145"/>
      <c r="F6" s="145"/>
      <c r="G6" s="145"/>
      <c r="H6" s="145"/>
      <c r="I6" s="145"/>
      <c r="J6" s="145"/>
      <c r="K6" s="145"/>
      <c r="L6" s="145"/>
    </row>
    <row r="7" ht="19.5" customHeight="1" spans="1:12">
      <c r="A7" s="145"/>
      <c r="B7" s="145"/>
      <c r="C7" s="145"/>
      <c r="D7" s="139"/>
      <c r="E7" s="145"/>
      <c r="F7" s="145"/>
      <c r="G7" s="145"/>
      <c r="H7" s="145"/>
      <c r="I7" s="145"/>
      <c r="J7" s="145"/>
      <c r="K7" s="145"/>
      <c r="L7" s="145"/>
    </row>
    <row r="8" ht="19.5" customHeight="1" spans="1:12">
      <c r="A8" s="139" t="s">
        <v>216</v>
      </c>
      <c r="B8" s="139" t="s">
        <v>217</v>
      </c>
      <c r="C8" s="139" t="s">
        <v>218</v>
      </c>
      <c r="D8" s="139" t="s">
        <v>86</v>
      </c>
      <c r="E8" s="145" t="s">
        <v>87</v>
      </c>
      <c r="F8" s="145" t="s">
        <v>88</v>
      </c>
      <c r="G8" s="145" t="s">
        <v>98</v>
      </c>
      <c r="H8" s="145" t="s">
        <v>102</v>
      </c>
      <c r="I8" s="145" t="s">
        <v>107</v>
      </c>
      <c r="J8" s="145" t="s">
        <v>111</v>
      </c>
      <c r="K8" s="145" t="s">
        <v>116</v>
      </c>
      <c r="L8" s="145" t="s">
        <v>120</v>
      </c>
    </row>
    <row r="9" ht="19.5" customHeight="1" spans="1:12">
      <c r="A9" s="139"/>
      <c r="B9" s="139"/>
      <c r="C9" s="139"/>
      <c r="D9" s="139" t="s">
        <v>219</v>
      </c>
      <c r="E9" s="142" t="s">
        <v>185</v>
      </c>
      <c r="F9" s="142" t="s">
        <v>90</v>
      </c>
      <c r="G9" s="142" t="s">
        <v>103</v>
      </c>
      <c r="H9" s="142" t="s">
        <v>103</v>
      </c>
      <c r="I9" s="142"/>
      <c r="J9" s="142" t="s">
        <v>103</v>
      </c>
      <c r="K9" s="142" t="s">
        <v>103</v>
      </c>
      <c r="L9" s="142" t="s">
        <v>121</v>
      </c>
    </row>
    <row r="10" ht="19.5" customHeight="1" spans="1:12">
      <c r="A10" s="172" t="s">
        <v>220</v>
      </c>
      <c r="B10" s="172"/>
      <c r="C10" s="172"/>
      <c r="D10" s="172" t="s">
        <v>221</v>
      </c>
      <c r="E10" s="142" t="s">
        <v>222</v>
      </c>
      <c r="F10" s="142" t="s">
        <v>222</v>
      </c>
      <c r="G10" s="142" t="s">
        <v>103</v>
      </c>
      <c r="H10" s="142" t="s">
        <v>103</v>
      </c>
      <c r="I10" s="142"/>
      <c r="J10" s="142" t="s">
        <v>103</v>
      </c>
      <c r="K10" s="142" t="s">
        <v>103</v>
      </c>
      <c r="L10" s="142" t="s">
        <v>103</v>
      </c>
    </row>
    <row r="11" ht="19.5" customHeight="1" spans="1:12">
      <c r="A11" s="172" t="s">
        <v>223</v>
      </c>
      <c r="B11" s="172"/>
      <c r="C11" s="172"/>
      <c r="D11" s="172" t="s">
        <v>224</v>
      </c>
      <c r="E11" s="142" t="s">
        <v>225</v>
      </c>
      <c r="F11" s="142" t="s">
        <v>225</v>
      </c>
      <c r="G11" s="142" t="s">
        <v>103</v>
      </c>
      <c r="H11" s="142" t="s">
        <v>103</v>
      </c>
      <c r="I11" s="142"/>
      <c r="J11" s="142" t="s">
        <v>103</v>
      </c>
      <c r="K11" s="142" t="s">
        <v>103</v>
      </c>
      <c r="L11" s="142" t="s">
        <v>103</v>
      </c>
    </row>
    <row r="12" ht="19.5" customHeight="1" spans="1:12">
      <c r="A12" s="172" t="s">
        <v>226</v>
      </c>
      <c r="B12" s="172"/>
      <c r="C12" s="172"/>
      <c r="D12" s="172" t="s">
        <v>227</v>
      </c>
      <c r="E12" s="142" t="s">
        <v>228</v>
      </c>
      <c r="F12" s="142" t="s">
        <v>228</v>
      </c>
      <c r="G12" s="142" t="s">
        <v>103</v>
      </c>
      <c r="H12" s="142" t="s">
        <v>103</v>
      </c>
      <c r="I12" s="142"/>
      <c r="J12" s="142" t="s">
        <v>103</v>
      </c>
      <c r="K12" s="142" t="s">
        <v>103</v>
      </c>
      <c r="L12" s="142" t="s">
        <v>103</v>
      </c>
    </row>
    <row r="13" ht="19.5" customHeight="1" spans="1:12">
      <c r="A13" s="172" t="s">
        <v>229</v>
      </c>
      <c r="B13" s="172"/>
      <c r="C13" s="172"/>
      <c r="D13" s="172" t="s">
        <v>230</v>
      </c>
      <c r="E13" s="142" t="s">
        <v>231</v>
      </c>
      <c r="F13" s="142" t="s">
        <v>231</v>
      </c>
      <c r="G13" s="142" t="s">
        <v>103</v>
      </c>
      <c r="H13" s="142" t="s">
        <v>103</v>
      </c>
      <c r="I13" s="142"/>
      <c r="J13" s="142" t="s">
        <v>103</v>
      </c>
      <c r="K13" s="142" t="s">
        <v>103</v>
      </c>
      <c r="L13" s="142" t="s">
        <v>103</v>
      </c>
    </row>
    <row r="14" ht="19.5" customHeight="1" spans="1:12">
      <c r="A14" s="172" t="s">
        <v>232</v>
      </c>
      <c r="B14" s="172"/>
      <c r="C14" s="172"/>
      <c r="D14" s="172" t="s">
        <v>233</v>
      </c>
      <c r="E14" s="142" t="s">
        <v>234</v>
      </c>
      <c r="F14" s="142" t="s">
        <v>234</v>
      </c>
      <c r="G14" s="142" t="s">
        <v>103</v>
      </c>
      <c r="H14" s="142" t="s">
        <v>103</v>
      </c>
      <c r="I14" s="142"/>
      <c r="J14" s="142" t="s">
        <v>103</v>
      </c>
      <c r="K14" s="142" t="s">
        <v>103</v>
      </c>
      <c r="L14" s="142" t="s">
        <v>103</v>
      </c>
    </row>
    <row r="15" ht="19.5" customHeight="1" spans="1:12">
      <c r="A15" s="172" t="s">
        <v>235</v>
      </c>
      <c r="B15" s="172"/>
      <c r="C15" s="172"/>
      <c r="D15" s="172" t="s">
        <v>236</v>
      </c>
      <c r="E15" s="142" t="s">
        <v>237</v>
      </c>
      <c r="F15" s="142" t="s">
        <v>238</v>
      </c>
      <c r="G15" s="142" t="s">
        <v>103</v>
      </c>
      <c r="H15" s="142" t="s">
        <v>103</v>
      </c>
      <c r="I15" s="142"/>
      <c r="J15" s="142" t="s">
        <v>103</v>
      </c>
      <c r="K15" s="142" t="s">
        <v>103</v>
      </c>
      <c r="L15" s="142" t="s">
        <v>239</v>
      </c>
    </row>
    <row r="16" ht="19.5" customHeight="1" spans="1:12">
      <c r="A16" s="172" t="s">
        <v>240</v>
      </c>
      <c r="B16" s="172"/>
      <c r="C16" s="172"/>
      <c r="D16" s="172" t="s">
        <v>241</v>
      </c>
      <c r="E16" s="142" t="s">
        <v>242</v>
      </c>
      <c r="F16" s="142" t="s">
        <v>103</v>
      </c>
      <c r="G16" s="142" t="s">
        <v>103</v>
      </c>
      <c r="H16" s="142" t="s">
        <v>103</v>
      </c>
      <c r="I16" s="142"/>
      <c r="J16" s="142" t="s">
        <v>103</v>
      </c>
      <c r="K16" s="142" t="s">
        <v>103</v>
      </c>
      <c r="L16" s="142" t="s">
        <v>242</v>
      </c>
    </row>
    <row r="17" ht="19.5" customHeight="1" spans="1:12">
      <c r="A17" s="172" t="s">
        <v>243</v>
      </c>
      <c r="B17" s="172"/>
      <c r="C17" s="172"/>
      <c r="D17" s="172" t="s">
        <v>244</v>
      </c>
      <c r="E17" s="142" t="s">
        <v>245</v>
      </c>
      <c r="F17" s="142" t="s">
        <v>245</v>
      </c>
      <c r="G17" s="142" t="s">
        <v>103</v>
      </c>
      <c r="H17" s="142" t="s">
        <v>103</v>
      </c>
      <c r="I17" s="142"/>
      <c r="J17" s="142" t="s">
        <v>103</v>
      </c>
      <c r="K17" s="142" t="s">
        <v>103</v>
      </c>
      <c r="L17" s="142" t="s">
        <v>103</v>
      </c>
    </row>
    <row r="18" ht="19.5" customHeight="1" spans="1:12">
      <c r="A18" s="172" t="s">
        <v>246</v>
      </c>
      <c r="B18" s="172"/>
      <c r="C18" s="172"/>
      <c r="D18" s="172" t="s">
        <v>247</v>
      </c>
      <c r="E18" s="142" t="s">
        <v>248</v>
      </c>
      <c r="F18" s="142" t="s">
        <v>248</v>
      </c>
      <c r="G18" s="142" t="s">
        <v>103</v>
      </c>
      <c r="H18" s="142" t="s">
        <v>103</v>
      </c>
      <c r="I18" s="142"/>
      <c r="J18" s="142" t="s">
        <v>103</v>
      </c>
      <c r="K18" s="142" t="s">
        <v>103</v>
      </c>
      <c r="L18" s="142" t="s">
        <v>103</v>
      </c>
    </row>
    <row r="19" ht="19.5" customHeight="1" spans="1:12">
      <c r="A19" s="172" t="s">
        <v>249</v>
      </c>
      <c r="B19" s="172"/>
      <c r="C19" s="172"/>
      <c r="D19" s="172" t="s">
        <v>250</v>
      </c>
      <c r="E19" s="142" t="s">
        <v>251</v>
      </c>
      <c r="F19" s="142" t="s">
        <v>251</v>
      </c>
      <c r="G19" s="142" t="s">
        <v>103</v>
      </c>
      <c r="H19" s="142" t="s">
        <v>103</v>
      </c>
      <c r="I19" s="142"/>
      <c r="J19" s="142" t="s">
        <v>103</v>
      </c>
      <c r="K19" s="142" t="s">
        <v>103</v>
      </c>
      <c r="L19" s="142" t="s">
        <v>103</v>
      </c>
    </row>
    <row r="20" ht="19.5" customHeight="1" spans="1:12">
      <c r="A20" s="172" t="s">
        <v>252</v>
      </c>
      <c r="B20" s="172"/>
      <c r="C20" s="172"/>
      <c r="D20" s="172" t="s">
        <v>253</v>
      </c>
      <c r="E20" s="142" t="s">
        <v>254</v>
      </c>
      <c r="F20" s="142" t="s">
        <v>254</v>
      </c>
      <c r="G20" s="142" t="s">
        <v>103</v>
      </c>
      <c r="H20" s="142" t="s">
        <v>103</v>
      </c>
      <c r="I20" s="142"/>
      <c r="J20" s="142" t="s">
        <v>103</v>
      </c>
      <c r="K20" s="142" t="s">
        <v>103</v>
      </c>
      <c r="L20" s="142" t="s">
        <v>103</v>
      </c>
    </row>
    <row r="21" ht="19.5" customHeight="1" spans="1:12">
      <c r="A21" s="172" t="s">
        <v>255</v>
      </c>
      <c r="B21" s="172"/>
      <c r="C21" s="172"/>
      <c r="D21" s="172" t="s">
        <v>256</v>
      </c>
      <c r="E21" s="142" t="s">
        <v>257</v>
      </c>
      <c r="F21" s="142" t="s">
        <v>257</v>
      </c>
      <c r="G21" s="142" t="s">
        <v>103</v>
      </c>
      <c r="H21" s="142" t="s">
        <v>103</v>
      </c>
      <c r="I21" s="142"/>
      <c r="J21" s="142" t="s">
        <v>103</v>
      </c>
      <c r="K21" s="142" t="s">
        <v>103</v>
      </c>
      <c r="L21" s="142" t="s">
        <v>103</v>
      </c>
    </row>
    <row r="22" ht="19.5" customHeight="1" spans="1:12">
      <c r="A22" s="172" t="s">
        <v>258</v>
      </c>
      <c r="B22" s="172"/>
      <c r="C22" s="172"/>
      <c r="D22" s="172" t="s">
        <v>259</v>
      </c>
      <c r="E22" s="142" t="s">
        <v>260</v>
      </c>
      <c r="F22" s="142" t="s">
        <v>260</v>
      </c>
      <c r="G22" s="142" t="s">
        <v>103</v>
      </c>
      <c r="H22" s="142" t="s">
        <v>103</v>
      </c>
      <c r="I22" s="142"/>
      <c r="J22" s="142" t="s">
        <v>103</v>
      </c>
      <c r="K22" s="142" t="s">
        <v>103</v>
      </c>
      <c r="L22" s="142" t="s">
        <v>103</v>
      </c>
    </row>
    <row r="23" ht="19.5" customHeight="1" spans="1:12">
      <c r="A23" s="172" t="s">
        <v>261</v>
      </c>
      <c r="B23" s="172"/>
      <c r="C23" s="172"/>
      <c r="D23" s="172" t="s">
        <v>262</v>
      </c>
      <c r="E23" s="142" t="s">
        <v>263</v>
      </c>
      <c r="F23" s="142" t="s">
        <v>263</v>
      </c>
      <c r="G23" s="142" t="s">
        <v>103</v>
      </c>
      <c r="H23" s="142" t="s">
        <v>103</v>
      </c>
      <c r="I23" s="142"/>
      <c r="J23" s="142" t="s">
        <v>103</v>
      </c>
      <c r="K23" s="142" t="s">
        <v>103</v>
      </c>
      <c r="L23" s="142" t="s">
        <v>103</v>
      </c>
    </row>
    <row r="24" ht="19.5" customHeight="1" spans="1:12">
      <c r="A24" s="172" t="s">
        <v>264</v>
      </c>
      <c r="B24" s="172"/>
      <c r="C24" s="172"/>
      <c r="D24" s="172" t="s">
        <v>265</v>
      </c>
      <c r="E24" s="142" t="s">
        <v>266</v>
      </c>
      <c r="F24" s="142" t="s">
        <v>266</v>
      </c>
      <c r="G24" s="142" t="s">
        <v>103</v>
      </c>
      <c r="H24" s="142" t="s">
        <v>103</v>
      </c>
      <c r="I24" s="142"/>
      <c r="J24" s="142" t="s">
        <v>103</v>
      </c>
      <c r="K24" s="142" t="s">
        <v>103</v>
      </c>
      <c r="L24" s="142" t="s">
        <v>103</v>
      </c>
    </row>
    <row r="25" ht="19.5" customHeight="1" spans="1:12">
      <c r="A25" s="172" t="s">
        <v>267</v>
      </c>
      <c r="B25" s="172"/>
      <c r="C25" s="172"/>
      <c r="D25" s="172" t="s">
        <v>268</v>
      </c>
      <c r="E25" s="142" t="s">
        <v>269</v>
      </c>
      <c r="F25" s="142" t="s">
        <v>269</v>
      </c>
      <c r="G25" s="142" t="s">
        <v>103</v>
      </c>
      <c r="H25" s="142" t="s">
        <v>103</v>
      </c>
      <c r="I25" s="142"/>
      <c r="J25" s="142" t="s">
        <v>103</v>
      </c>
      <c r="K25" s="142" t="s">
        <v>103</v>
      </c>
      <c r="L25" s="142" t="s">
        <v>103</v>
      </c>
    </row>
    <row r="26" ht="19.5" customHeight="1" spans="1:12">
      <c r="A26" s="172" t="s">
        <v>270</v>
      </c>
      <c r="B26" s="172"/>
      <c r="C26" s="172"/>
      <c r="D26" s="172" t="s">
        <v>271</v>
      </c>
      <c r="E26" s="142" t="s">
        <v>272</v>
      </c>
      <c r="F26" s="142" t="s">
        <v>272</v>
      </c>
      <c r="G26" s="142" t="s">
        <v>103</v>
      </c>
      <c r="H26" s="142" t="s">
        <v>103</v>
      </c>
      <c r="I26" s="142"/>
      <c r="J26" s="142" t="s">
        <v>103</v>
      </c>
      <c r="K26" s="142" t="s">
        <v>103</v>
      </c>
      <c r="L26" s="142" t="s">
        <v>103</v>
      </c>
    </row>
    <row r="27" ht="19.5" customHeight="1" spans="1:12">
      <c r="A27" s="172" t="s">
        <v>273</v>
      </c>
      <c r="B27" s="172"/>
      <c r="C27" s="172"/>
      <c r="D27" s="172" t="s">
        <v>274</v>
      </c>
      <c r="E27" s="142" t="s">
        <v>275</v>
      </c>
      <c r="F27" s="142" t="s">
        <v>275</v>
      </c>
      <c r="G27" s="142" t="s">
        <v>103</v>
      </c>
      <c r="H27" s="142" t="s">
        <v>103</v>
      </c>
      <c r="I27" s="142"/>
      <c r="J27" s="142" t="s">
        <v>103</v>
      </c>
      <c r="K27" s="142" t="s">
        <v>103</v>
      </c>
      <c r="L27" s="142" t="s">
        <v>103</v>
      </c>
    </row>
    <row r="28" ht="19.5" customHeight="1" spans="1:12">
      <c r="A28" s="172" t="s">
        <v>276</v>
      </c>
      <c r="B28" s="172"/>
      <c r="C28" s="172"/>
      <c r="D28" s="172" t="s">
        <v>277</v>
      </c>
      <c r="E28" s="142" t="s">
        <v>278</v>
      </c>
      <c r="F28" s="142" t="s">
        <v>278</v>
      </c>
      <c r="G28" s="142" t="s">
        <v>103</v>
      </c>
      <c r="H28" s="142" t="s">
        <v>103</v>
      </c>
      <c r="I28" s="142"/>
      <c r="J28" s="142" t="s">
        <v>103</v>
      </c>
      <c r="K28" s="142" t="s">
        <v>103</v>
      </c>
      <c r="L28" s="142" t="s">
        <v>103</v>
      </c>
    </row>
    <row r="29" ht="19.5" customHeight="1" spans="1:12">
      <c r="A29" s="172" t="s">
        <v>279</v>
      </c>
      <c r="B29" s="172"/>
      <c r="C29" s="172"/>
      <c r="D29" s="172" t="s">
        <v>280</v>
      </c>
      <c r="E29" s="142" t="s">
        <v>281</v>
      </c>
      <c r="F29" s="142" t="s">
        <v>281</v>
      </c>
      <c r="G29" s="142" t="s">
        <v>103</v>
      </c>
      <c r="H29" s="142" t="s">
        <v>103</v>
      </c>
      <c r="I29" s="142"/>
      <c r="J29" s="142" t="s">
        <v>103</v>
      </c>
      <c r="K29" s="142" t="s">
        <v>103</v>
      </c>
      <c r="L29" s="142" t="s">
        <v>103</v>
      </c>
    </row>
    <row r="30" ht="19.5" customHeight="1" spans="1:12">
      <c r="A30" s="172" t="s">
        <v>282</v>
      </c>
      <c r="B30" s="172"/>
      <c r="C30" s="172"/>
      <c r="D30" s="172" t="s">
        <v>283</v>
      </c>
      <c r="E30" s="142" t="s">
        <v>284</v>
      </c>
      <c r="F30" s="142" t="s">
        <v>284</v>
      </c>
      <c r="G30" s="142" t="s">
        <v>103</v>
      </c>
      <c r="H30" s="142" t="s">
        <v>103</v>
      </c>
      <c r="I30" s="142"/>
      <c r="J30" s="142" t="s">
        <v>103</v>
      </c>
      <c r="K30" s="142" t="s">
        <v>103</v>
      </c>
      <c r="L30" s="142" t="s">
        <v>103</v>
      </c>
    </row>
    <row r="31" ht="19.5" customHeight="1" spans="1:12">
      <c r="A31" s="172" t="s">
        <v>285</v>
      </c>
      <c r="B31" s="172"/>
      <c r="C31" s="172"/>
      <c r="D31" s="172" t="s">
        <v>286</v>
      </c>
      <c r="E31" s="142" t="s">
        <v>148</v>
      </c>
      <c r="F31" s="142" t="s">
        <v>148</v>
      </c>
      <c r="G31" s="142" t="s">
        <v>103</v>
      </c>
      <c r="H31" s="142" t="s">
        <v>103</v>
      </c>
      <c r="I31" s="142"/>
      <c r="J31" s="142" t="s">
        <v>103</v>
      </c>
      <c r="K31" s="142" t="s">
        <v>103</v>
      </c>
      <c r="L31" s="142" t="s">
        <v>103</v>
      </c>
    </row>
    <row r="32" ht="19.5" customHeight="1" spans="1:12">
      <c r="A32" s="172" t="s">
        <v>287</v>
      </c>
      <c r="B32" s="172"/>
      <c r="C32" s="172"/>
      <c r="D32" s="172" t="s">
        <v>288</v>
      </c>
      <c r="E32" s="142" t="s">
        <v>161</v>
      </c>
      <c r="F32" s="142" t="s">
        <v>161</v>
      </c>
      <c r="G32" s="142" t="s">
        <v>103</v>
      </c>
      <c r="H32" s="142" t="s">
        <v>103</v>
      </c>
      <c r="I32" s="142"/>
      <c r="J32" s="142" t="s">
        <v>103</v>
      </c>
      <c r="K32" s="142" t="s">
        <v>103</v>
      </c>
      <c r="L32" s="142" t="s">
        <v>103</v>
      </c>
    </row>
    <row r="33" ht="19.5" customHeight="1" spans="1:12">
      <c r="A33" s="172" t="s">
        <v>289</v>
      </c>
      <c r="B33" s="172"/>
      <c r="C33" s="172"/>
      <c r="D33" s="172" t="s">
        <v>290</v>
      </c>
      <c r="E33" s="142" t="s">
        <v>291</v>
      </c>
      <c r="F33" s="142" t="s">
        <v>103</v>
      </c>
      <c r="G33" s="142" t="s">
        <v>103</v>
      </c>
      <c r="H33" s="142" t="s">
        <v>103</v>
      </c>
      <c r="I33" s="142"/>
      <c r="J33" s="142" t="s">
        <v>103</v>
      </c>
      <c r="K33" s="142" t="s">
        <v>103</v>
      </c>
      <c r="L33" s="142" t="s">
        <v>291</v>
      </c>
    </row>
    <row r="34" ht="19.5" customHeight="1" spans="1:12">
      <c r="A34" s="172" t="s">
        <v>292</v>
      </c>
      <c r="B34" s="172"/>
      <c r="C34" s="172"/>
      <c r="D34" s="172"/>
      <c r="E34" s="172"/>
      <c r="F34" s="172"/>
      <c r="G34" s="172"/>
      <c r="H34" s="172"/>
      <c r="I34" s="172"/>
      <c r="J34" s="172"/>
      <c r="K34" s="172"/>
      <c r="L34" s="172"/>
    </row>
  </sheetData>
  <mergeCells count="4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L3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2"/>
  <sheetViews>
    <sheetView workbookViewId="0">
      <pane xSplit="4" ySplit="9" topLeftCell="E18"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73" t="s">
        <v>293</v>
      </c>
    </row>
    <row r="2" ht="14.25" spans="10:10">
      <c r="J2" s="138" t="s">
        <v>294</v>
      </c>
    </row>
    <row r="3" ht="14.25" spans="1:10">
      <c r="A3" s="138" t="s">
        <v>78</v>
      </c>
      <c r="J3" s="138" t="s">
        <v>79</v>
      </c>
    </row>
    <row r="4" ht="19.5" customHeight="1" spans="1:10">
      <c r="A4" s="139" t="s">
        <v>82</v>
      </c>
      <c r="B4" s="139"/>
      <c r="C4" s="139"/>
      <c r="D4" s="139"/>
      <c r="E4" s="145" t="s">
        <v>186</v>
      </c>
      <c r="F4" s="145" t="s">
        <v>295</v>
      </c>
      <c r="G4" s="145" t="s">
        <v>296</v>
      </c>
      <c r="H4" s="145" t="s">
        <v>297</v>
      </c>
      <c r="I4" s="145" t="s">
        <v>298</v>
      </c>
      <c r="J4" s="145" t="s">
        <v>299</v>
      </c>
    </row>
    <row r="5" ht="19.5" customHeight="1" spans="1:10">
      <c r="A5" s="145" t="s">
        <v>212</v>
      </c>
      <c r="B5" s="145"/>
      <c r="C5" s="145"/>
      <c r="D5" s="139" t="s">
        <v>213</v>
      </c>
      <c r="E5" s="145"/>
      <c r="F5" s="145"/>
      <c r="G5" s="145"/>
      <c r="H5" s="145"/>
      <c r="I5" s="145"/>
      <c r="J5" s="145"/>
    </row>
    <row r="6" ht="19.5" customHeight="1" spans="1:10">
      <c r="A6" s="145"/>
      <c r="B6" s="145"/>
      <c r="C6" s="145"/>
      <c r="D6" s="139"/>
      <c r="E6" s="145"/>
      <c r="F6" s="145"/>
      <c r="G6" s="145"/>
      <c r="H6" s="145"/>
      <c r="I6" s="145"/>
      <c r="J6" s="145"/>
    </row>
    <row r="7" ht="19.5" customHeight="1" spans="1:10">
      <c r="A7" s="145"/>
      <c r="B7" s="145"/>
      <c r="C7" s="145"/>
      <c r="D7" s="139"/>
      <c r="E7" s="145"/>
      <c r="F7" s="145"/>
      <c r="G7" s="145"/>
      <c r="H7" s="145"/>
      <c r="I7" s="145"/>
      <c r="J7" s="145"/>
    </row>
    <row r="8" ht="19.5" customHeight="1" spans="1:10">
      <c r="A8" s="139" t="s">
        <v>216</v>
      </c>
      <c r="B8" s="139" t="s">
        <v>217</v>
      </c>
      <c r="C8" s="139" t="s">
        <v>218</v>
      </c>
      <c r="D8" s="139" t="s">
        <v>86</v>
      </c>
      <c r="E8" s="145" t="s">
        <v>87</v>
      </c>
      <c r="F8" s="145" t="s">
        <v>88</v>
      </c>
      <c r="G8" s="145" t="s">
        <v>98</v>
      </c>
      <c r="H8" s="145" t="s">
        <v>102</v>
      </c>
      <c r="I8" s="145" t="s">
        <v>107</v>
      </c>
      <c r="J8" s="145" t="s">
        <v>111</v>
      </c>
    </row>
    <row r="9" ht="19.5" customHeight="1" spans="1:10">
      <c r="A9" s="139"/>
      <c r="B9" s="139"/>
      <c r="C9" s="139"/>
      <c r="D9" s="139" t="s">
        <v>219</v>
      </c>
      <c r="E9" s="142" t="s">
        <v>188</v>
      </c>
      <c r="F9" s="142" t="s">
        <v>300</v>
      </c>
      <c r="G9" s="142" t="s">
        <v>301</v>
      </c>
      <c r="H9" s="142"/>
      <c r="I9" s="142"/>
      <c r="J9" s="142"/>
    </row>
    <row r="10" ht="19.5" customHeight="1" spans="1:10">
      <c r="A10" s="172" t="s">
        <v>220</v>
      </c>
      <c r="B10" s="172"/>
      <c r="C10" s="172"/>
      <c r="D10" s="172" t="s">
        <v>221</v>
      </c>
      <c r="E10" s="142" t="s">
        <v>222</v>
      </c>
      <c r="F10" s="142" t="s">
        <v>222</v>
      </c>
      <c r="G10" s="142"/>
      <c r="H10" s="142"/>
      <c r="I10" s="142"/>
      <c r="J10" s="142"/>
    </row>
    <row r="11" ht="19.5" customHeight="1" spans="1:10">
      <c r="A11" s="172" t="s">
        <v>223</v>
      </c>
      <c r="B11" s="172"/>
      <c r="C11" s="172"/>
      <c r="D11" s="172" t="s">
        <v>224</v>
      </c>
      <c r="E11" s="142" t="s">
        <v>225</v>
      </c>
      <c r="F11" s="142"/>
      <c r="G11" s="142" t="s">
        <v>225</v>
      </c>
      <c r="H11" s="142"/>
      <c r="I11" s="142"/>
      <c r="J11" s="142"/>
    </row>
    <row r="12" ht="19.5" customHeight="1" spans="1:10">
      <c r="A12" s="172" t="s">
        <v>226</v>
      </c>
      <c r="B12" s="172"/>
      <c r="C12" s="172"/>
      <c r="D12" s="172" t="s">
        <v>227</v>
      </c>
      <c r="E12" s="142" t="s">
        <v>228</v>
      </c>
      <c r="F12" s="142" t="s">
        <v>228</v>
      </c>
      <c r="G12" s="142"/>
      <c r="H12" s="142"/>
      <c r="I12" s="142"/>
      <c r="J12" s="142"/>
    </row>
    <row r="13" ht="19.5" customHeight="1" spans="1:10">
      <c r="A13" s="172" t="s">
        <v>229</v>
      </c>
      <c r="B13" s="172"/>
      <c r="C13" s="172"/>
      <c r="D13" s="172" t="s">
        <v>230</v>
      </c>
      <c r="E13" s="142" t="s">
        <v>231</v>
      </c>
      <c r="F13" s="142"/>
      <c r="G13" s="142" t="s">
        <v>231</v>
      </c>
      <c r="H13" s="142"/>
      <c r="I13" s="142"/>
      <c r="J13" s="142"/>
    </row>
    <row r="14" ht="19.5" customHeight="1" spans="1:10">
      <c r="A14" s="172" t="s">
        <v>232</v>
      </c>
      <c r="B14" s="172"/>
      <c r="C14" s="172"/>
      <c r="D14" s="172" t="s">
        <v>233</v>
      </c>
      <c r="E14" s="142" t="s">
        <v>234</v>
      </c>
      <c r="F14" s="142"/>
      <c r="G14" s="142" t="s">
        <v>234</v>
      </c>
      <c r="H14" s="142"/>
      <c r="I14" s="142"/>
      <c r="J14" s="142"/>
    </row>
    <row r="15" ht="19.5" customHeight="1" spans="1:10">
      <c r="A15" s="172" t="s">
        <v>235</v>
      </c>
      <c r="B15" s="172"/>
      <c r="C15" s="172"/>
      <c r="D15" s="172" t="s">
        <v>236</v>
      </c>
      <c r="E15" s="142" t="s">
        <v>238</v>
      </c>
      <c r="F15" s="142"/>
      <c r="G15" s="142" t="s">
        <v>238</v>
      </c>
      <c r="H15" s="142"/>
      <c r="I15" s="142"/>
      <c r="J15" s="142"/>
    </row>
    <row r="16" ht="19.5" customHeight="1" spans="1:10">
      <c r="A16" s="172" t="s">
        <v>243</v>
      </c>
      <c r="B16" s="172"/>
      <c r="C16" s="172"/>
      <c r="D16" s="172" t="s">
        <v>244</v>
      </c>
      <c r="E16" s="142" t="s">
        <v>245</v>
      </c>
      <c r="F16" s="142"/>
      <c r="G16" s="142" t="s">
        <v>245</v>
      </c>
      <c r="H16" s="142"/>
      <c r="I16" s="142"/>
      <c r="J16" s="142"/>
    </row>
    <row r="17" ht="19.5" customHeight="1" spans="1:10">
      <c r="A17" s="172" t="s">
        <v>246</v>
      </c>
      <c r="B17" s="172"/>
      <c r="C17" s="172"/>
      <c r="D17" s="172" t="s">
        <v>247</v>
      </c>
      <c r="E17" s="142" t="s">
        <v>248</v>
      </c>
      <c r="F17" s="142" t="s">
        <v>248</v>
      </c>
      <c r="G17" s="142"/>
      <c r="H17" s="142"/>
      <c r="I17" s="142"/>
      <c r="J17" s="142"/>
    </row>
    <row r="18" ht="19.5" customHeight="1" spans="1:10">
      <c r="A18" s="172" t="s">
        <v>249</v>
      </c>
      <c r="B18" s="172"/>
      <c r="C18" s="172"/>
      <c r="D18" s="172" t="s">
        <v>250</v>
      </c>
      <c r="E18" s="142" t="s">
        <v>251</v>
      </c>
      <c r="F18" s="142" t="s">
        <v>251</v>
      </c>
      <c r="G18" s="142"/>
      <c r="H18" s="142"/>
      <c r="I18" s="142"/>
      <c r="J18" s="142"/>
    </row>
    <row r="19" ht="19.5" customHeight="1" spans="1:10">
      <c r="A19" s="172" t="s">
        <v>252</v>
      </c>
      <c r="B19" s="172"/>
      <c r="C19" s="172"/>
      <c r="D19" s="172" t="s">
        <v>253</v>
      </c>
      <c r="E19" s="142" t="s">
        <v>254</v>
      </c>
      <c r="F19" s="142" t="s">
        <v>254</v>
      </c>
      <c r="G19" s="142"/>
      <c r="H19" s="142"/>
      <c r="I19" s="142"/>
      <c r="J19" s="142"/>
    </row>
    <row r="20" ht="19.5" customHeight="1" spans="1:10">
      <c r="A20" s="172" t="s">
        <v>255</v>
      </c>
      <c r="B20" s="172"/>
      <c r="C20" s="172"/>
      <c r="D20" s="172" t="s">
        <v>256</v>
      </c>
      <c r="E20" s="142" t="s">
        <v>257</v>
      </c>
      <c r="F20" s="142" t="s">
        <v>257</v>
      </c>
      <c r="G20" s="142"/>
      <c r="H20" s="142"/>
      <c r="I20" s="142"/>
      <c r="J20" s="142"/>
    </row>
    <row r="21" ht="19.5" customHeight="1" spans="1:10">
      <c r="A21" s="172" t="s">
        <v>258</v>
      </c>
      <c r="B21" s="172"/>
      <c r="C21" s="172"/>
      <c r="D21" s="172" t="s">
        <v>259</v>
      </c>
      <c r="E21" s="142" t="s">
        <v>260</v>
      </c>
      <c r="F21" s="142" t="s">
        <v>260</v>
      </c>
      <c r="G21" s="142"/>
      <c r="H21" s="142"/>
      <c r="I21" s="142"/>
      <c r="J21" s="142"/>
    </row>
    <row r="22" ht="19.5" customHeight="1" spans="1:10">
      <c r="A22" s="172" t="s">
        <v>261</v>
      </c>
      <c r="B22" s="172"/>
      <c r="C22" s="172"/>
      <c r="D22" s="172" t="s">
        <v>262</v>
      </c>
      <c r="E22" s="142" t="s">
        <v>263</v>
      </c>
      <c r="F22" s="142" t="s">
        <v>263</v>
      </c>
      <c r="G22" s="142"/>
      <c r="H22" s="142"/>
      <c r="I22" s="142"/>
      <c r="J22" s="142"/>
    </row>
    <row r="23" ht="19.5" customHeight="1" spans="1:10">
      <c r="A23" s="172" t="s">
        <v>264</v>
      </c>
      <c r="B23" s="172"/>
      <c r="C23" s="172"/>
      <c r="D23" s="172" t="s">
        <v>265</v>
      </c>
      <c r="E23" s="142" t="s">
        <v>266</v>
      </c>
      <c r="F23" s="142" t="s">
        <v>266</v>
      </c>
      <c r="G23" s="142"/>
      <c r="H23" s="142"/>
      <c r="I23" s="142"/>
      <c r="J23" s="142"/>
    </row>
    <row r="24" ht="19.5" customHeight="1" spans="1:10">
      <c r="A24" s="172" t="s">
        <v>267</v>
      </c>
      <c r="B24" s="172"/>
      <c r="C24" s="172"/>
      <c r="D24" s="172" t="s">
        <v>268</v>
      </c>
      <c r="E24" s="142" t="s">
        <v>269</v>
      </c>
      <c r="F24" s="142" t="s">
        <v>269</v>
      </c>
      <c r="G24" s="142"/>
      <c r="H24" s="142"/>
      <c r="I24" s="142"/>
      <c r="J24" s="142"/>
    </row>
    <row r="25" ht="19.5" customHeight="1" spans="1:10">
      <c r="A25" s="172" t="s">
        <v>270</v>
      </c>
      <c r="B25" s="172"/>
      <c r="C25" s="172"/>
      <c r="D25" s="172" t="s">
        <v>271</v>
      </c>
      <c r="E25" s="142" t="s">
        <v>272</v>
      </c>
      <c r="F25" s="142"/>
      <c r="G25" s="142" t="s">
        <v>272</v>
      </c>
      <c r="H25" s="142"/>
      <c r="I25" s="142"/>
      <c r="J25" s="142"/>
    </row>
    <row r="26" ht="19.5" customHeight="1" spans="1:10">
      <c r="A26" s="172" t="s">
        <v>273</v>
      </c>
      <c r="B26" s="172"/>
      <c r="C26" s="172"/>
      <c r="D26" s="172" t="s">
        <v>274</v>
      </c>
      <c r="E26" s="142" t="s">
        <v>275</v>
      </c>
      <c r="F26" s="142"/>
      <c r="G26" s="142" t="s">
        <v>275</v>
      </c>
      <c r="H26" s="142"/>
      <c r="I26" s="142"/>
      <c r="J26" s="142"/>
    </row>
    <row r="27" ht="19.5" customHeight="1" spans="1:10">
      <c r="A27" s="172" t="s">
        <v>276</v>
      </c>
      <c r="B27" s="172"/>
      <c r="C27" s="172"/>
      <c r="D27" s="172" t="s">
        <v>277</v>
      </c>
      <c r="E27" s="142" t="s">
        <v>302</v>
      </c>
      <c r="F27" s="142"/>
      <c r="G27" s="142" t="s">
        <v>302</v>
      </c>
      <c r="H27" s="142"/>
      <c r="I27" s="142"/>
      <c r="J27" s="142"/>
    </row>
    <row r="28" ht="19.5" customHeight="1" spans="1:10">
      <c r="A28" s="172" t="s">
        <v>279</v>
      </c>
      <c r="B28" s="172"/>
      <c r="C28" s="172"/>
      <c r="D28" s="172" t="s">
        <v>280</v>
      </c>
      <c r="E28" s="142" t="s">
        <v>281</v>
      </c>
      <c r="F28" s="142"/>
      <c r="G28" s="142" t="s">
        <v>281</v>
      </c>
      <c r="H28" s="142"/>
      <c r="I28" s="142"/>
      <c r="J28" s="142"/>
    </row>
    <row r="29" ht="19.5" customHeight="1" spans="1:10">
      <c r="A29" s="172" t="s">
        <v>282</v>
      </c>
      <c r="B29" s="172"/>
      <c r="C29" s="172"/>
      <c r="D29" s="172" t="s">
        <v>283</v>
      </c>
      <c r="E29" s="142" t="s">
        <v>284</v>
      </c>
      <c r="F29" s="142"/>
      <c r="G29" s="142" t="s">
        <v>284</v>
      </c>
      <c r="H29" s="142"/>
      <c r="I29" s="142"/>
      <c r="J29" s="142"/>
    </row>
    <row r="30" ht="19.5" customHeight="1" spans="1:10">
      <c r="A30" s="172" t="s">
        <v>285</v>
      </c>
      <c r="B30" s="172"/>
      <c r="C30" s="172"/>
      <c r="D30" s="172" t="s">
        <v>286</v>
      </c>
      <c r="E30" s="142" t="s">
        <v>148</v>
      </c>
      <c r="F30" s="142"/>
      <c r="G30" s="142" t="s">
        <v>148</v>
      </c>
      <c r="H30" s="142"/>
      <c r="I30" s="142"/>
      <c r="J30" s="142"/>
    </row>
    <row r="31" ht="19.5" customHeight="1" spans="1:10">
      <c r="A31" s="172" t="s">
        <v>287</v>
      </c>
      <c r="B31" s="172"/>
      <c r="C31" s="172"/>
      <c r="D31" s="172" t="s">
        <v>288</v>
      </c>
      <c r="E31" s="142" t="s">
        <v>161</v>
      </c>
      <c r="F31" s="142" t="s">
        <v>161</v>
      </c>
      <c r="G31" s="142"/>
      <c r="H31" s="142"/>
      <c r="I31" s="142"/>
      <c r="J31" s="142"/>
    </row>
    <row r="32" ht="19.5" customHeight="1" spans="1:10">
      <c r="A32" s="172" t="s">
        <v>303</v>
      </c>
      <c r="B32" s="172"/>
      <c r="C32" s="172"/>
      <c r="D32" s="172"/>
      <c r="E32" s="172"/>
      <c r="F32" s="172"/>
      <c r="G32" s="172"/>
      <c r="H32" s="172"/>
      <c r="I32" s="172"/>
      <c r="J32" s="172"/>
    </row>
  </sheetData>
  <mergeCells count="3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6"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73" t="s">
        <v>304</v>
      </c>
    </row>
    <row r="2" ht="14.25" spans="9:9">
      <c r="I2" s="138" t="s">
        <v>305</v>
      </c>
    </row>
    <row r="3" ht="14.25" spans="1:9">
      <c r="A3" s="138" t="s">
        <v>78</v>
      </c>
      <c r="I3" s="138" t="s">
        <v>79</v>
      </c>
    </row>
    <row r="4" ht="19.5" customHeight="1" spans="1:9">
      <c r="A4" s="139" t="s">
        <v>306</v>
      </c>
      <c r="B4" s="139"/>
      <c r="C4" s="139"/>
      <c r="D4" s="139" t="s">
        <v>307</v>
      </c>
      <c r="E4" s="139"/>
      <c r="F4" s="139"/>
      <c r="G4" s="139"/>
      <c r="H4" s="139"/>
      <c r="I4" s="139"/>
    </row>
    <row r="5" ht="19.5" customHeight="1" spans="1:9">
      <c r="A5" s="145" t="s">
        <v>308</v>
      </c>
      <c r="B5" s="145" t="s">
        <v>83</v>
      </c>
      <c r="C5" s="145" t="s">
        <v>309</v>
      </c>
      <c r="D5" s="145" t="s">
        <v>310</v>
      </c>
      <c r="E5" s="145" t="s">
        <v>83</v>
      </c>
      <c r="F5" s="139" t="s">
        <v>219</v>
      </c>
      <c r="G5" s="145" t="s">
        <v>311</v>
      </c>
      <c r="H5" s="145" t="s">
        <v>312</v>
      </c>
      <c r="I5" s="145" t="s">
        <v>313</v>
      </c>
    </row>
    <row r="6" ht="19.5" customHeight="1" spans="1:9">
      <c r="A6" s="145"/>
      <c r="B6" s="145"/>
      <c r="C6" s="145"/>
      <c r="D6" s="145"/>
      <c r="E6" s="145"/>
      <c r="F6" s="139" t="s">
        <v>214</v>
      </c>
      <c r="G6" s="145" t="s">
        <v>311</v>
      </c>
      <c r="H6" s="145"/>
      <c r="I6" s="145"/>
    </row>
    <row r="7" ht="19.5" customHeight="1" spans="1:9">
      <c r="A7" s="139" t="s">
        <v>314</v>
      </c>
      <c r="B7" s="139"/>
      <c r="C7" s="139" t="s">
        <v>87</v>
      </c>
      <c r="D7" s="139" t="s">
        <v>314</v>
      </c>
      <c r="E7" s="139"/>
      <c r="F7" s="139" t="s">
        <v>88</v>
      </c>
      <c r="G7" s="139" t="s">
        <v>98</v>
      </c>
      <c r="H7" s="139" t="s">
        <v>102</v>
      </c>
      <c r="I7" s="139" t="s">
        <v>107</v>
      </c>
    </row>
    <row r="8" ht="19.5" customHeight="1" spans="1:9">
      <c r="A8" s="140" t="s">
        <v>315</v>
      </c>
      <c r="B8" s="139" t="s">
        <v>87</v>
      </c>
      <c r="C8" s="142" t="s">
        <v>90</v>
      </c>
      <c r="D8" s="140" t="s">
        <v>91</v>
      </c>
      <c r="E8" s="139" t="s">
        <v>100</v>
      </c>
      <c r="F8" s="142" t="s">
        <v>93</v>
      </c>
      <c r="G8" s="142" t="s">
        <v>93</v>
      </c>
      <c r="H8" s="142"/>
      <c r="I8" s="142"/>
    </row>
    <row r="9" ht="19.5" customHeight="1" spans="1:9">
      <c r="A9" s="140" t="s">
        <v>316</v>
      </c>
      <c r="B9" s="139" t="s">
        <v>88</v>
      </c>
      <c r="C9" s="142"/>
      <c r="D9" s="140" t="s">
        <v>95</v>
      </c>
      <c r="E9" s="139" t="s">
        <v>105</v>
      </c>
      <c r="F9" s="142"/>
      <c r="G9" s="142"/>
      <c r="H9" s="142"/>
      <c r="I9" s="142"/>
    </row>
    <row r="10" ht="19.5" customHeight="1" spans="1:9">
      <c r="A10" s="140" t="s">
        <v>317</v>
      </c>
      <c r="B10" s="139" t="s">
        <v>98</v>
      </c>
      <c r="C10" s="142"/>
      <c r="D10" s="140" t="s">
        <v>99</v>
      </c>
      <c r="E10" s="139" t="s">
        <v>109</v>
      </c>
      <c r="F10" s="142"/>
      <c r="G10" s="142"/>
      <c r="H10" s="142"/>
      <c r="I10" s="142"/>
    </row>
    <row r="11" ht="19.5" customHeight="1" spans="1:9">
      <c r="A11" s="140"/>
      <c r="B11" s="139" t="s">
        <v>102</v>
      </c>
      <c r="C11" s="142"/>
      <c r="D11" s="140" t="s">
        <v>104</v>
      </c>
      <c r="E11" s="139" t="s">
        <v>113</v>
      </c>
      <c r="F11" s="142"/>
      <c r="G11" s="142"/>
      <c r="H11" s="142"/>
      <c r="I11" s="142"/>
    </row>
    <row r="12" ht="19.5" customHeight="1" spans="1:9">
      <c r="A12" s="140"/>
      <c r="B12" s="139" t="s">
        <v>107</v>
      </c>
      <c r="C12" s="142"/>
      <c r="D12" s="140" t="s">
        <v>108</v>
      </c>
      <c r="E12" s="139" t="s">
        <v>118</v>
      </c>
      <c r="F12" s="142"/>
      <c r="G12" s="142"/>
      <c r="H12" s="142"/>
      <c r="I12" s="142"/>
    </row>
    <row r="13" ht="19.5" customHeight="1" spans="1:9">
      <c r="A13" s="140"/>
      <c r="B13" s="139" t="s">
        <v>111</v>
      </c>
      <c r="C13" s="142"/>
      <c r="D13" s="140" t="s">
        <v>112</v>
      </c>
      <c r="E13" s="139" t="s">
        <v>123</v>
      </c>
      <c r="F13" s="142" t="s">
        <v>114</v>
      </c>
      <c r="G13" s="142" t="s">
        <v>114</v>
      </c>
      <c r="H13" s="142"/>
      <c r="I13" s="142"/>
    </row>
    <row r="14" ht="19.5" customHeight="1" spans="1:9">
      <c r="A14" s="140"/>
      <c r="B14" s="139" t="s">
        <v>116</v>
      </c>
      <c r="C14" s="142"/>
      <c r="D14" s="140" t="s">
        <v>117</v>
      </c>
      <c r="E14" s="139" t="s">
        <v>127</v>
      </c>
      <c r="F14" s="142"/>
      <c r="G14" s="142"/>
      <c r="H14" s="142"/>
      <c r="I14" s="142"/>
    </row>
    <row r="15" ht="19.5" customHeight="1" spans="1:9">
      <c r="A15" s="140"/>
      <c r="B15" s="139" t="s">
        <v>120</v>
      </c>
      <c r="C15" s="142"/>
      <c r="D15" s="140" t="s">
        <v>122</v>
      </c>
      <c r="E15" s="139" t="s">
        <v>131</v>
      </c>
      <c r="F15" s="142" t="s">
        <v>124</v>
      </c>
      <c r="G15" s="142" t="s">
        <v>124</v>
      </c>
      <c r="H15" s="142"/>
      <c r="I15" s="142"/>
    </row>
    <row r="16" ht="19.5" customHeight="1" spans="1:9">
      <c r="A16" s="140"/>
      <c r="B16" s="139" t="s">
        <v>125</v>
      </c>
      <c r="C16" s="142"/>
      <c r="D16" s="140" t="s">
        <v>126</v>
      </c>
      <c r="E16" s="139" t="s">
        <v>134</v>
      </c>
      <c r="F16" s="142" t="s">
        <v>128</v>
      </c>
      <c r="G16" s="142" t="s">
        <v>128</v>
      </c>
      <c r="H16" s="142"/>
      <c r="I16" s="142"/>
    </row>
    <row r="17" ht="19.5" customHeight="1" spans="1:9">
      <c r="A17" s="140"/>
      <c r="B17" s="139" t="s">
        <v>129</v>
      </c>
      <c r="C17" s="142"/>
      <c r="D17" s="140" t="s">
        <v>130</v>
      </c>
      <c r="E17" s="139" t="s">
        <v>137</v>
      </c>
      <c r="F17" s="142"/>
      <c r="G17" s="142"/>
      <c r="H17" s="142"/>
      <c r="I17" s="142"/>
    </row>
    <row r="18" ht="19.5" customHeight="1" spans="1:9">
      <c r="A18" s="140"/>
      <c r="B18" s="139" t="s">
        <v>132</v>
      </c>
      <c r="C18" s="142"/>
      <c r="D18" s="140" t="s">
        <v>133</v>
      </c>
      <c r="E18" s="139" t="s">
        <v>140</v>
      </c>
      <c r="F18" s="142"/>
      <c r="G18" s="142"/>
      <c r="H18" s="142"/>
      <c r="I18" s="142"/>
    </row>
    <row r="19" ht="19.5" customHeight="1" spans="1:9">
      <c r="A19" s="140"/>
      <c r="B19" s="139" t="s">
        <v>135</v>
      </c>
      <c r="C19" s="142"/>
      <c r="D19" s="140" t="s">
        <v>136</v>
      </c>
      <c r="E19" s="139" t="s">
        <v>143</v>
      </c>
      <c r="F19" s="142"/>
      <c r="G19" s="142"/>
      <c r="H19" s="142"/>
      <c r="I19" s="142"/>
    </row>
    <row r="20" ht="19.5" customHeight="1" spans="1:9">
      <c r="A20" s="140"/>
      <c r="B20" s="139" t="s">
        <v>138</v>
      </c>
      <c r="C20" s="142"/>
      <c r="D20" s="140" t="s">
        <v>139</v>
      </c>
      <c r="E20" s="139" t="s">
        <v>147</v>
      </c>
      <c r="F20" s="142"/>
      <c r="G20" s="142"/>
      <c r="H20" s="142"/>
      <c r="I20" s="142"/>
    </row>
    <row r="21" ht="19.5" customHeight="1" spans="1:9">
      <c r="A21" s="140"/>
      <c r="B21" s="139" t="s">
        <v>141</v>
      </c>
      <c r="C21" s="142"/>
      <c r="D21" s="140" t="s">
        <v>142</v>
      </c>
      <c r="E21" s="139" t="s">
        <v>151</v>
      </c>
      <c r="F21" s="142" t="s">
        <v>144</v>
      </c>
      <c r="G21" s="142" t="s">
        <v>144</v>
      </c>
      <c r="H21" s="142"/>
      <c r="I21" s="142"/>
    </row>
    <row r="22" ht="19.5" customHeight="1" spans="1:9">
      <c r="A22" s="140"/>
      <c r="B22" s="139" t="s">
        <v>145</v>
      </c>
      <c r="C22" s="142"/>
      <c r="D22" s="140" t="s">
        <v>146</v>
      </c>
      <c r="E22" s="139" t="s">
        <v>154</v>
      </c>
      <c r="F22" s="142" t="s">
        <v>148</v>
      </c>
      <c r="G22" s="142" t="s">
        <v>148</v>
      </c>
      <c r="H22" s="142"/>
      <c r="I22" s="142"/>
    </row>
    <row r="23" ht="19.5" customHeight="1" spans="1:9">
      <c r="A23" s="140"/>
      <c r="B23" s="139" t="s">
        <v>149</v>
      </c>
      <c r="C23" s="142"/>
      <c r="D23" s="140" t="s">
        <v>150</v>
      </c>
      <c r="E23" s="139" t="s">
        <v>157</v>
      </c>
      <c r="F23" s="142"/>
      <c r="G23" s="142"/>
      <c r="H23" s="142"/>
      <c r="I23" s="142"/>
    </row>
    <row r="24" ht="19.5" customHeight="1" spans="1:9">
      <c r="A24" s="140"/>
      <c r="B24" s="139" t="s">
        <v>152</v>
      </c>
      <c r="C24" s="142"/>
      <c r="D24" s="140" t="s">
        <v>153</v>
      </c>
      <c r="E24" s="139" t="s">
        <v>160</v>
      </c>
      <c r="F24" s="142"/>
      <c r="G24" s="142"/>
      <c r="H24" s="142"/>
      <c r="I24" s="142"/>
    </row>
    <row r="25" ht="19.5" customHeight="1" spans="1:9">
      <c r="A25" s="140"/>
      <c r="B25" s="139" t="s">
        <v>155</v>
      </c>
      <c r="C25" s="142"/>
      <c r="D25" s="140" t="s">
        <v>156</v>
      </c>
      <c r="E25" s="139" t="s">
        <v>164</v>
      </c>
      <c r="F25" s="142"/>
      <c r="G25" s="142"/>
      <c r="H25" s="142"/>
      <c r="I25" s="142"/>
    </row>
    <row r="26" ht="19.5" customHeight="1" spans="1:9">
      <c r="A26" s="140"/>
      <c r="B26" s="139" t="s">
        <v>158</v>
      </c>
      <c r="C26" s="142"/>
      <c r="D26" s="140" t="s">
        <v>159</v>
      </c>
      <c r="E26" s="139" t="s">
        <v>167</v>
      </c>
      <c r="F26" s="142" t="s">
        <v>161</v>
      </c>
      <c r="G26" s="142" t="s">
        <v>161</v>
      </c>
      <c r="H26" s="142"/>
      <c r="I26" s="142"/>
    </row>
    <row r="27" ht="19.5" customHeight="1" spans="1:9">
      <c r="A27" s="140"/>
      <c r="B27" s="139" t="s">
        <v>162</v>
      </c>
      <c r="C27" s="142"/>
      <c r="D27" s="140" t="s">
        <v>163</v>
      </c>
      <c r="E27" s="139" t="s">
        <v>170</v>
      </c>
      <c r="F27" s="142"/>
      <c r="G27" s="142"/>
      <c r="H27" s="142"/>
      <c r="I27" s="142"/>
    </row>
    <row r="28" ht="19.5" customHeight="1" spans="1:9">
      <c r="A28" s="140"/>
      <c r="B28" s="139" t="s">
        <v>165</v>
      </c>
      <c r="C28" s="142"/>
      <c r="D28" s="140" t="s">
        <v>166</v>
      </c>
      <c r="E28" s="139" t="s">
        <v>173</v>
      </c>
      <c r="F28" s="142"/>
      <c r="G28" s="142"/>
      <c r="H28" s="142"/>
      <c r="I28" s="142"/>
    </row>
    <row r="29" ht="19.5" customHeight="1" spans="1:9">
      <c r="A29" s="140"/>
      <c r="B29" s="139" t="s">
        <v>168</v>
      </c>
      <c r="C29" s="142"/>
      <c r="D29" s="140" t="s">
        <v>169</v>
      </c>
      <c r="E29" s="139" t="s">
        <v>176</v>
      </c>
      <c r="F29" s="142"/>
      <c r="G29" s="142"/>
      <c r="H29" s="142"/>
      <c r="I29" s="142"/>
    </row>
    <row r="30" ht="19.5" customHeight="1" spans="1:9">
      <c r="A30" s="140"/>
      <c r="B30" s="139" t="s">
        <v>171</v>
      </c>
      <c r="C30" s="142"/>
      <c r="D30" s="140" t="s">
        <v>172</v>
      </c>
      <c r="E30" s="139" t="s">
        <v>179</v>
      </c>
      <c r="F30" s="142"/>
      <c r="G30" s="142"/>
      <c r="H30" s="142"/>
      <c r="I30" s="142"/>
    </row>
    <row r="31" ht="19.5" customHeight="1" spans="1:9">
      <c r="A31" s="140"/>
      <c r="B31" s="139" t="s">
        <v>174</v>
      </c>
      <c r="C31" s="142"/>
      <c r="D31" s="140" t="s">
        <v>175</v>
      </c>
      <c r="E31" s="139" t="s">
        <v>182</v>
      </c>
      <c r="F31" s="142"/>
      <c r="G31" s="142"/>
      <c r="H31" s="142"/>
      <c r="I31" s="142"/>
    </row>
    <row r="32" ht="19.5" customHeight="1" spans="1:9">
      <c r="A32" s="140"/>
      <c r="B32" s="139" t="s">
        <v>177</v>
      </c>
      <c r="C32" s="142"/>
      <c r="D32" s="140" t="s">
        <v>178</v>
      </c>
      <c r="E32" s="139" t="s">
        <v>187</v>
      </c>
      <c r="F32" s="142"/>
      <c r="G32" s="142"/>
      <c r="H32" s="142"/>
      <c r="I32" s="142"/>
    </row>
    <row r="33" ht="19.5" customHeight="1" spans="1:9">
      <c r="A33" s="140"/>
      <c r="B33" s="139" t="s">
        <v>180</v>
      </c>
      <c r="C33" s="142"/>
      <c r="D33" s="140" t="s">
        <v>181</v>
      </c>
      <c r="E33" s="139" t="s">
        <v>192</v>
      </c>
      <c r="F33" s="142"/>
      <c r="G33" s="142"/>
      <c r="H33" s="142"/>
      <c r="I33" s="142"/>
    </row>
    <row r="34" ht="19.5" customHeight="1" spans="1:9">
      <c r="A34" s="139" t="s">
        <v>183</v>
      </c>
      <c r="B34" s="139" t="s">
        <v>184</v>
      </c>
      <c r="C34" s="142" t="s">
        <v>90</v>
      </c>
      <c r="D34" s="139" t="s">
        <v>186</v>
      </c>
      <c r="E34" s="139" t="s">
        <v>197</v>
      </c>
      <c r="F34" s="142" t="s">
        <v>188</v>
      </c>
      <c r="G34" s="142" t="s">
        <v>188</v>
      </c>
      <c r="H34" s="142"/>
      <c r="I34" s="142"/>
    </row>
    <row r="35" ht="19.5" customHeight="1" spans="1:9">
      <c r="A35" s="140" t="s">
        <v>318</v>
      </c>
      <c r="B35" s="139" t="s">
        <v>190</v>
      </c>
      <c r="C35" s="142" t="s">
        <v>195</v>
      </c>
      <c r="D35" s="140" t="s">
        <v>319</v>
      </c>
      <c r="E35" s="139" t="s">
        <v>201</v>
      </c>
      <c r="F35" s="142" t="s">
        <v>103</v>
      </c>
      <c r="G35" s="142" t="s">
        <v>103</v>
      </c>
      <c r="H35" s="142"/>
      <c r="I35" s="142"/>
    </row>
    <row r="36" ht="19.5" customHeight="1" spans="1:9">
      <c r="A36" s="140" t="s">
        <v>315</v>
      </c>
      <c r="B36" s="139" t="s">
        <v>194</v>
      </c>
      <c r="C36" s="142" t="s">
        <v>195</v>
      </c>
      <c r="D36" s="140"/>
      <c r="E36" s="139" t="s">
        <v>320</v>
      </c>
      <c r="F36" s="142"/>
      <c r="G36" s="142"/>
      <c r="H36" s="142"/>
      <c r="I36" s="142"/>
    </row>
    <row r="37" ht="19.5" customHeight="1" spans="1:9">
      <c r="A37" s="140" t="s">
        <v>316</v>
      </c>
      <c r="B37" s="139" t="s">
        <v>199</v>
      </c>
      <c r="C37" s="142"/>
      <c r="D37" s="139"/>
      <c r="E37" s="139" t="s">
        <v>321</v>
      </c>
      <c r="F37" s="142"/>
      <c r="G37" s="142"/>
      <c r="H37" s="142"/>
      <c r="I37" s="142"/>
    </row>
    <row r="38" ht="19.5" customHeight="1" spans="1:9">
      <c r="A38" s="140" t="s">
        <v>317</v>
      </c>
      <c r="B38" s="139" t="s">
        <v>92</v>
      </c>
      <c r="C38" s="142"/>
      <c r="D38" s="140"/>
      <c r="E38" s="139" t="s">
        <v>322</v>
      </c>
      <c r="F38" s="142"/>
      <c r="G38" s="142"/>
      <c r="H38" s="142"/>
      <c r="I38" s="142"/>
    </row>
    <row r="39" ht="19.5" customHeight="1" spans="1:9">
      <c r="A39" s="139" t="s">
        <v>198</v>
      </c>
      <c r="B39" s="139" t="s">
        <v>96</v>
      </c>
      <c r="C39" s="142" t="s">
        <v>188</v>
      </c>
      <c r="D39" s="139" t="s">
        <v>198</v>
      </c>
      <c r="E39" s="139" t="s">
        <v>323</v>
      </c>
      <c r="F39" s="142" t="s">
        <v>188</v>
      </c>
      <c r="G39" s="142" t="s">
        <v>188</v>
      </c>
      <c r="H39" s="142"/>
      <c r="I39" s="142"/>
    </row>
    <row r="40" ht="19.5" customHeight="1" spans="1:9">
      <c r="A40" s="172" t="s">
        <v>324</v>
      </c>
      <c r="B40" s="172"/>
      <c r="C40" s="172"/>
      <c r="D40" s="172"/>
      <c r="E40" s="172"/>
      <c r="F40" s="172"/>
      <c r="G40" s="172"/>
      <c r="H40" s="172"/>
      <c r="I40" s="17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8"/>
  <sheetViews>
    <sheetView workbookViewId="0">
      <pane xSplit="4" ySplit="9" topLeftCell="E18"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73" t="s">
        <v>325</v>
      </c>
    </row>
    <row r="2" ht="14.25" spans="20:20">
      <c r="T2" s="138" t="s">
        <v>326</v>
      </c>
    </row>
    <row r="3" ht="14.25" spans="1:20">
      <c r="A3" s="138" t="s">
        <v>78</v>
      </c>
      <c r="T3" s="138" t="s">
        <v>79</v>
      </c>
    </row>
    <row r="4" ht="19.5" customHeight="1" spans="1:20">
      <c r="A4" s="145" t="s">
        <v>82</v>
      </c>
      <c r="B4" s="145"/>
      <c r="C4" s="145"/>
      <c r="D4" s="145"/>
      <c r="E4" s="145" t="s">
        <v>327</v>
      </c>
      <c r="F4" s="145"/>
      <c r="G4" s="145"/>
      <c r="H4" s="145" t="s">
        <v>328</v>
      </c>
      <c r="I4" s="145"/>
      <c r="J4" s="145"/>
      <c r="K4" s="145" t="s">
        <v>329</v>
      </c>
      <c r="L4" s="145"/>
      <c r="M4" s="145"/>
      <c r="N4" s="145"/>
      <c r="O4" s="145"/>
      <c r="P4" s="145" t="s">
        <v>196</v>
      </c>
      <c r="Q4" s="145"/>
      <c r="R4" s="145"/>
      <c r="S4" s="145"/>
      <c r="T4" s="145"/>
    </row>
    <row r="5" ht="19.5" customHeight="1" spans="1:20">
      <c r="A5" s="145" t="s">
        <v>212</v>
      </c>
      <c r="B5" s="145"/>
      <c r="C5" s="145"/>
      <c r="D5" s="145" t="s">
        <v>213</v>
      </c>
      <c r="E5" s="145" t="s">
        <v>219</v>
      </c>
      <c r="F5" s="145" t="s">
        <v>330</v>
      </c>
      <c r="G5" s="145" t="s">
        <v>331</v>
      </c>
      <c r="H5" s="145" t="s">
        <v>219</v>
      </c>
      <c r="I5" s="145" t="s">
        <v>295</v>
      </c>
      <c r="J5" s="145" t="s">
        <v>296</v>
      </c>
      <c r="K5" s="145" t="s">
        <v>219</v>
      </c>
      <c r="L5" s="145" t="s">
        <v>295</v>
      </c>
      <c r="M5" s="145"/>
      <c r="N5" s="145" t="s">
        <v>295</v>
      </c>
      <c r="O5" s="145" t="s">
        <v>296</v>
      </c>
      <c r="P5" s="145" t="s">
        <v>219</v>
      </c>
      <c r="Q5" s="145" t="s">
        <v>330</v>
      </c>
      <c r="R5" s="145" t="s">
        <v>331</v>
      </c>
      <c r="S5" s="145" t="s">
        <v>331</v>
      </c>
      <c r="T5" s="145"/>
    </row>
    <row r="6" ht="19.5" customHeight="1" spans="1:20">
      <c r="A6" s="145"/>
      <c r="B6" s="145"/>
      <c r="C6" s="145"/>
      <c r="D6" s="145"/>
      <c r="E6" s="145"/>
      <c r="F6" s="145"/>
      <c r="G6" s="145" t="s">
        <v>214</v>
      </c>
      <c r="H6" s="145"/>
      <c r="I6" s="145" t="s">
        <v>332</v>
      </c>
      <c r="J6" s="145" t="s">
        <v>214</v>
      </c>
      <c r="K6" s="145"/>
      <c r="L6" s="145" t="s">
        <v>214</v>
      </c>
      <c r="M6" s="145" t="s">
        <v>333</v>
      </c>
      <c r="N6" s="145" t="s">
        <v>332</v>
      </c>
      <c r="O6" s="145" t="s">
        <v>214</v>
      </c>
      <c r="P6" s="145"/>
      <c r="Q6" s="145"/>
      <c r="R6" s="145" t="s">
        <v>214</v>
      </c>
      <c r="S6" s="145" t="s">
        <v>334</v>
      </c>
      <c r="T6" s="145" t="s">
        <v>335</v>
      </c>
    </row>
    <row r="7" ht="19.5" customHeight="1" spans="1:20">
      <c r="A7" s="145"/>
      <c r="B7" s="145"/>
      <c r="C7" s="145"/>
      <c r="D7" s="145"/>
      <c r="E7" s="145"/>
      <c r="F7" s="145"/>
      <c r="G7" s="145"/>
      <c r="H7" s="145"/>
      <c r="I7" s="145"/>
      <c r="J7" s="145"/>
      <c r="K7" s="145"/>
      <c r="L7" s="145"/>
      <c r="M7" s="145"/>
      <c r="N7" s="145"/>
      <c r="O7" s="145"/>
      <c r="P7" s="145"/>
      <c r="Q7" s="145"/>
      <c r="R7" s="145"/>
      <c r="S7" s="145"/>
      <c r="T7" s="145"/>
    </row>
    <row r="8" ht="19.5" customHeight="1" spans="1:20">
      <c r="A8" s="145" t="s">
        <v>216</v>
      </c>
      <c r="B8" s="145" t="s">
        <v>217</v>
      </c>
      <c r="C8" s="145" t="s">
        <v>218</v>
      </c>
      <c r="D8" s="145" t="s">
        <v>86</v>
      </c>
      <c r="E8" s="139" t="s">
        <v>87</v>
      </c>
      <c r="F8" s="139" t="s">
        <v>88</v>
      </c>
      <c r="G8" s="139" t="s">
        <v>98</v>
      </c>
      <c r="H8" s="139" t="s">
        <v>102</v>
      </c>
      <c r="I8" s="139" t="s">
        <v>107</v>
      </c>
      <c r="J8" s="139" t="s">
        <v>111</v>
      </c>
      <c r="K8" s="139" t="s">
        <v>116</v>
      </c>
      <c r="L8" s="139" t="s">
        <v>120</v>
      </c>
      <c r="M8" s="139" t="s">
        <v>125</v>
      </c>
      <c r="N8" s="139" t="s">
        <v>129</v>
      </c>
      <c r="O8" s="139" t="s">
        <v>132</v>
      </c>
      <c r="P8" s="139" t="s">
        <v>135</v>
      </c>
      <c r="Q8" s="139" t="s">
        <v>138</v>
      </c>
      <c r="R8" s="139" t="s">
        <v>141</v>
      </c>
      <c r="S8" s="139" t="s">
        <v>145</v>
      </c>
      <c r="T8" s="139" t="s">
        <v>149</v>
      </c>
    </row>
    <row r="9" ht="19.5" customHeight="1" spans="1:20">
      <c r="A9" s="145"/>
      <c r="B9" s="145"/>
      <c r="C9" s="145"/>
      <c r="D9" s="145" t="s">
        <v>219</v>
      </c>
      <c r="E9" s="142" t="s">
        <v>195</v>
      </c>
      <c r="F9" s="142" t="s">
        <v>103</v>
      </c>
      <c r="G9" s="142" t="s">
        <v>195</v>
      </c>
      <c r="H9" s="142" t="s">
        <v>90</v>
      </c>
      <c r="I9" s="142" t="s">
        <v>300</v>
      </c>
      <c r="J9" s="142" t="s">
        <v>336</v>
      </c>
      <c r="K9" s="142" t="s">
        <v>188</v>
      </c>
      <c r="L9" s="142" t="s">
        <v>300</v>
      </c>
      <c r="M9" s="142" t="s">
        <v>337</v>
      </c>
      <c r="N9" s="142" t="s">
        <v>338</v>
      </c>
      <c r="O9" s="142" t="s">
        <v>301</v>
      </c>
      <c r="P9" s="142" t="s">
        <v>103</v>
      </c>
      <c r="Q9" s="142" t="s">
        <v>103</v>
      </c>
      <c r="R9" s="142" t="s">
        <v>103</v>
      </c>
      <c r="S9" s="142" t="s">
        <v>103</v>
      </c>
      <c r="T9" s="142" t="s">
        <v>103</v>
      </c>
    </row>
    <row r="10" ht="19.5" customHeight="1" spans="1:20">
      <c r="A10" s="172" t="s">
        <v>339</v>
      </c>
      <c r="B10" s="172"/>
      <c r="C10" s="172"/>
      <c r="D10" s="172" t="s">
        <v>221</v>
      </c>
      <c r="E10" s="142" t="s">
        <v>103</v>
      </c>
      <c r="F10" s="142" t="s">
        <v>103</v>
      </c>
      <c r="G10" s="142" t="s">
        <v>103</v>
      </c>
      <c r="H10" s="142"/>
      <c r="I10" s="142"/>
      <c r="J10" s="142"/>
      <c r="K10" s="142"/>
      <c r="L10" s="142"/>
      <c r="M10" s="142"/>
      <c r="N10" s="142"/>
      <c r="O10" s="142"/>
      <c r="P10" s="142" t="s">
        <v>103</v>
      </c>
      <c r="Q10" s="142" t="s">
        <v>103</v>
      </c>
      <c r="R10" s="142"/>
      <c r="S10" s="142"/>
      <c r="T10" s="142"/>
    </row>
    <row r="11" ht="19.5" customHeight="1" spans="1:20">
      <c r="A11" s="172" t="s">
        <v>220</v>
      </c>
      <c r="B11" s="172"/>
      <c r="C11" s="172"/>
      <c r="D11" s="172" t="s">
        <v>221</v>
      </c>
      <c r="E11" s="142" t="s">
        <v>103</v>
      </c>
      <c r="F11" s="142" t="s">
        <v>103</v>
      </c>
      <c r="G11" s="142" t="s">
        <v>103</v>
      </c>
      <c r="H11" s="142" t="s">
        <v>222</v>
      </c>
      <c r="I11" s="142" t="s">
        <v>222</v>
      </c>
      <c r="J11" s="142"/>
      <c r="K11" s="142" t="s">
        <v>222</v>
      </c>
      <c r="L11" s="142" t="s">
        <v>222</v>
      </c>
      <c r="M11" s="142" t="s">
        <v>340</v>
      </c>
      <c r="N11" s="142" t="s">
        <v>341</v>
      </c>
      <c r="O11" s="142"/>
      <c r="P11" s="142" t="s">
        <v>103</v>
      </c>
      <c r="Q11" s="142" t="s">
        <v>103</v>
      </c>
      <c r="R11" s="142" t="s">
        <v>103</v>
      </c>
      <c r="S11" s="142" t="s">
        <v>103</v>
      </c>
      <c r="T11" s="142" t="s">
        <v>103</v>
      </c>
    </row>
    <row r="12" ht="19.5" customHeight="1" spans="1:20">
      <c r="A12" s="172" t="s">
        <v>223</v>
      </c>
      <c r="B12" s="172"/>
      <c r="C12" s="172"/>
      <c r="D12" s="172" t="s">
        <v>224</v>
      </c>
      <c r="E12" s="142"/>
      <c r="F12" s="142"/>
      <c r="G12" s="142"/>
      <c r="H12" s="142" t="s">
        <v>225</v>
      </c>
      <c r="I12" s="142"/>
      <c r="J12" s="142" t="s">
        <v>225</v>
      </c>
      <c r="K12" s="142" t="s">
        <v>225</v>
      </c>
      <c r="L12" s="142"/>
      <c r="M12" s="142"/>
      <c r="N12" s="142"/>
      <c r="O12" s="142" t="s">
        <v>225</v>
      </c>
      <c r="P12" s="142" t="s">
        <v>103</v>
      </c>
      <c r="Q12" s="142"/>
      <c r="R12" s="142" t="s">
        <v>103</v>
      </c>
      <c r="S12" s="142" t="s">
        <v>103</v>
      </c>
      <c r="T12" s="142" t="s">
        <v>103</v>
      </c>
    </row>
    <row r="13" ht="19.5" customHeight="1" spans="1:20">
      <c r="A13" s="172" t="s">
        <v>226</v>
      </c>
      <c r="B13" s="172"/>
      <c r="C13" s="172"/>
      <c r="D13" s="172" t="s">
        <v>227</v>
      </c>
      <c r="E13" s="142" t="s">
        <v>103</v>
      </c>
      <c r="F13" s="142" t="s">
        <v>103</v>
      </c>
      <c r="G13" s="142" t="s">
        <v>103</v>
      </c>
      <c r="H13" s="142" t="s">
        <v>228</v>
      </c>
      <c r="I13" s="142" t="s">
        <v>228</v>
      </c>
      <c r="J13" s="142"/>
      <c r="K13" s="142" t="s">
        <v>228</v>
      </c>
      <c r="L13" s="142" t="s">
        <v>228</v>
      </c>
      <c r="M13" s="142" t="s">
        <v>342</v>
      </c>
      <c r="N13" s="142" t="s">
        <v>343</v>
      </c>
      <c r="O13" s="142"/>
      <c r="P13" s="142" t="s">
        <v>103</v>
      </c>
      <c r="Q13" s="142" t="s">
        <v>103</v>
      </c>
      <c r="R13" s="142" t="s">
        <v>103</v>
      </c>
      <c r="S13" s="142" t="s">
        <v>103</v>
      </c>
      <c r="T13" s="142" t="s">
        <v>103</v>
      </c>
    </row>
    <row r="14" ht="19.5" customHeight="1" spans="1:20">
      <c r="A14" s="172" t="s">
        <v>229</v>
      </c>
      <c r="B14" s="172"/>
      <c r="C14" s="172"/>
      <c r="D14" s="172" t="s">
        <v>230</v>
      </c>
      <c r="E14" s="142" t="s">
        <v>103</v>
      </c>
      <c r="F14" s="142" t="s">
        <v>103</v>
      </c>
      <c r="G14" s="142" t="s">
        <v>103</v>
      </c>
      <c r="H14" s="142" t="s">
        <v>231</v>
      </c>
      <c r="I14" s="142"/>
      <c r="J14" s="142" t="s">
        <v>231</v>
      </c>
      <c r="K14" s="142" t="s">
        <v>231</v>
      </c>
      <c r="L14" s="142"/>
      <c r="M14" s="142"/>
      <c r="N14" s="142"/>
      <c r="O14" s="142" t="s">
        <v>231</v>
      </c>
      <c r="P14" s="142" t="s">
        <v>103</v>
      </c>
      <c r="Q14" s="142" t="s">
        <v>103</v>
      </c>
      <c r="R14" s="142" t="s">
        <v>103</v>
      </c>
      <c r="S14" s="142" t="s">
        <v>103</v>
      </c>
      <c r="T14" s="142" t="s">
        <v>103</v>
      </c>
    </row>
    <row r="15" ht="19.5" customHeight="1" spans="1:20">
      <c r="A15" s="172" t="s">
        <v>344</v>
      </c>
      <c r="B15" s="172"/>
      <c r="C15" s="172"/>
      <c r="D15" s="172" t="s">
        <v>345</v>
      </c>
      <c r="E15" s="142" t="s">
        <v>103</v>
      </c>
      <c r="F15" s="142" t="s">
        <v>103</v>
      </c>
      <c r="G15" s="142" t="s">
        <v>103</v>
      </c>
      <c r="H15" s="142"/>
      <c r="I15" s="142"/>
      <c r="J15" s="142"/>
      <c r="K15" s="142"/>
      <c r="L15" s="142"/>
      <c r="M15" s="142"/>
      <c r="N15" s="142"/>
      <c r="O15" s="142"/>
      <c r="P15" s="142" t="s">
        <v>103</v>
      </c>
      <c r="Q15" s="142" t="s">
        <v>103</v>
      </c>
      <c r="R15" s="142"/>
      <c r="S15" s="142"/>
      <c r="T15" s="142"/>
    </row>
    <row r="16" ht="19.5" customHeight="1" spans="1:20">
      <c r="A16" s="172" t="s">
        <v>232</v>
      </c>
      <c r="B16" s="172"/>
      <c r="C16" s="172"/>
      <c r="D16" s="172" t="s">
        <v>233</v>
      </c>
      <c r="E16" s="142" t="s">
        <v>103</v>
      </c>
      <c r="F16" s="142" t="s">
        <v>103</v>
      </c>
      <c r="G16" s="142" t="s">
        <v>103</v>
      </c>
      <c r="H16" s="142" t="s">
        <v>234</v>
      </c>
      <c r="I16" s="142"/>
      <c r="J16" s="142" t="s">
        <v>234</v>
      </c>
      <c r="K16" s="142" t="s">
        <v>234</v>
      </c>
      <c r="L16" s="142"/>
      <c r="M16" s="142"/>
      <c r="N16" s="142"/>
      <c r="O16" s="142" t="s">
        <v>234</v>
      </c>
      <c r="P16" s="142" t="s">
        <v>103</v>
      </c>
      <c r="Q16" s="142" t="s">
        <v>103</v>
      </c>
      <c r="R16" s="142" t="s">
        <v>103</v>
      </c>
      <c r="S16" s="142" t="s">
        <v>103</v>
      </c>
      <c r="T16" s="142" t="s">
        <v>103</v>
      </c>
    </row>
    <row r="17" ht="19.5" customHeight="1" spans="1:20">
      <c r="A17" s="172" t="s">
        <v>235</v>
      </c>
      <c r="B17" s="172"/>
      <c r="C17" s="172"/>
      <c r="D17" s="172" t="s">
        <v>236</v>
      </c>
      <c r="E17" s="142" t="s">
        <v>103</v>
      </c>
      <c r="F17" s="142" t="s">
        <v>103</v>
      </c>
      <c r="G17" s="142" t="s">
        <v>103</v>
      </c>
      <c r="H17" s="142" t="s">
        <v>238</v>
      </c>
      <c r="I17" s="142"/>
      <c r="J17" s="142" t="s">
        <v>238</v>
      </c>
      <c r="K17" s="142" t="s">
        <v>238</v>
      </c>
      <c r="L17" s="142"/>
      <c r="M17" s="142"/>
      <c r="N17" s="142"/>
      <c r="O17" s="142" t="s">
        <v>238</v>
      </c>
      <c r="P17" s="142" t="s">
        <v>103</v>
      </c>
      <c r="Q17" s="142" t="s">
        <v>103</v>
      </c>
      <c r="R17" s="142" t="s">
        <v>103</v>
      </c>
      <c r="S17" s="142" t="s">
        <v>103</v>
      </c>
      <c r="T17" s="142" t="s">
        <v>103</v>
      </c>
    </row>
    <row r="18" ht="19.5" customHeight="1" spans="1:20">
      <c r="A18" s="172" t="s">
        <v>243</v>
      </c>
      <c r="B18" s="172"/>
      <c r="C18" s="172"/>
      <c r="D18" s="172" t="s">
        <v>244</v>
      </c>
      <c r="E18" s="142" t="s">
        <v>103</v>
      </c>
      <c r="F18" s="142" t="s">
        <v>103</v>
      </c>
      <c r="G18" s="142" t="s">
        <v>103</v>
      </c>
      <c r="H18" s="142" t="s">
        <v>245</v>
      </c>
      <c r="I18" s="142"/>
      <c r="J18" s="142" t="s">
        <v>245</v>
      </c>
      <c r="K18" s="142" t="s">
        <v>245</v>
      </c>
      <c r="L18" s="142"/>
      <c r="M18" s="142"/>
      <c r="N18" s="142"/>
      <c r="O18" s="142" t="s">
        <v>245</v>
      </c>
      <c r="P18" s="142" t="s">
        <v>103</v>
      </c>
      <c r="Q18" s="142" t="s">
        <v>103</v>
      </c>
      <c r="R18" s="142" t="s">
        <v>103</v>
      </c>
      <c r="S18" s="142" t="s">
        <v>103</v>
      </c>
      <c r="T18" s="142" t="s">
        <v>103</v>
      </c>
    </row>
    <row r="19" ht="19.5" customHeight="1" spans="1:20">
      <c r="A19" s="172" t="s">
        <v>346</v>
      </c>
      <c r="B19" s="172"/>
      <c r="C19" s="172"/>
      <c r="D19" s="172" t="s">
        <v>347</v>
      </c>
      <c r="E19" s="142" t="s">
        <v>103</v>
      </c>
      <c r="F19" s="142" t="s">
        <v>103</v>
      </c>
      <c r="G19" s="142" t="s">
        <v>103</v>
      </c>
      <c r="H19" s="142"/>
      <c r="I19" s="142"/>
      <c r="J19" s="142"/>
      <c r="K19" s="142"/>
      <c r="L19" s="142"/>
      <c r="M19" s="142"/>
      <c r="N19" s="142"/>
      <c r="O19" s="142"/>
      <c r="P19" s="142" t="s">
        <v>103</v>
      </c>
      <c r="Q19" s="142" t="s">
        <v>103</v>
      </c>
      <c r="R19" s="142"/>
      <c r="S19" s="142"/>
      <c r="T19" s="142"/>
    </row>
    <row r="20" ht="19.5" customHeight="1" spans="1:20">
      <c r="A20" s="172" t="s">
        <v>246</v>
      </c>
      <c r="B20" s="172"/>
      <c r="C20" s="172"/>
      <c r="D20" s="172" t="s">
        <v>247</v>
      </c>
      <c r="E20" s="142" t="s">
        <v>103</v>
      </c>
      <c r="F20" s="142" t="s">
        <v>103</v>
      </c>
      <c r="G20" s="142" t="s">
        <v>103</v>
      </c>
      <c r="H20" s="142" t="s">
        <v>248</v>
      </c>
      <c r="I20" s="142" t="s">
        <v>248</v>
      </c>
      <c r="J20" s="142"/>
      <c r="K20" s="142" t="s">
        <v>248</v>
      </c>
      <c r="L20" s="142" t="s">
        <v>248</v>
      </c>
      <c r="M20" s="142" t="s">
        <v>103</v>
      </c>
      <c r="N20" s="142" t="s">
        <v>248</v>
      </c>
      <c r="O20" s="142"/>
      <c r="P20" s="142" t="s">
        <v>103</v>
      </c>
      <c r="Q20" s="142" t="s">
        <v>103</v>
      </c>
      <c r="R20" s="142" t="s">
        <v>103</v>
      </c>
      <c r="S20" s="142" t="s">
        <v>103</v>
      </c>
      <c r="T20" s="142" t="s">
        <v>103</v>
      </c>
    </row>
    <row r="21" ht="19.5" customHeight="1" spans="1:20">
      <c r="A21" s="172" t="s">
        <v>249</v>
      </c>
      <c r="B21" s="172"/>
      <c r="C21" s="172"/>
      <c r="D21" s="172" t="s">
        <v>250</v>
      </c>
      <c r="E21" s="142" t="s">
        <v>103</v>
      </c>
      <c r="F21" s="142" t="s">
        <v>103</v>
      </c>
      <c r="G21" s="142" t="s">
        <v>103</v>
      </c>
      <c r="H21" s="142" t="s">
        <v>251</v>
      </c>
      <c r="I21" s="142" t="s">
        <v>251</v>
      </c>
      <c r="J21" s="142"/>
      <c r="K21" s="142" t="s">
        <v>251</v>
      </c>
      <c r="L21" s="142" t="s">
        <v>251</v>
      </c>
      <c r="M21" s="142" t="s">
        <v>251</v>
      </c>
      <c r="N21" s="142" t="s">
        <v>103</v>
      </c>
      <c r="O21" s="142"/>
      <c r="P21" s="142" t="s">
        <v>103</v>
      </c>
      <c r="Q21" s="142" t="s">
        <v>103</v>
      </c>
      <c r="R21" s="142" t="s">
        <v>103</v>
      </c>
      <c r="S21" s="142" t="s">
        <v>103</v>
      </c>
      <c r="T21" s="142" t="s">
        <v>103</v>
      </c>
    </row>
    <row r="22" ht="19.5" customHeight="1" spans="1:20">
      <c r="A22" s="172" t="s">
        <v>252</v>
      </c>
      <c r="B22" s="172"/>
      <c r="C22" s="172"/>
      <c r="D22" s="172" t="s">
        <v>253</v>
      </c>
      <c r="E22" s="142"/>
      <c r="F22" s="142"/>
      <c r="G22" s="142"/>
      <c r="H22" s="142" t="s">
        <v>254</v>
      </c>
      <c r="I22" s="142" t="s">
        <v>254</v>
      </c>
      <c r="J22" s="142"/>
      <c r="K22" s="142" t="s">
        <v>254</v>
      </c>
      <c r="L22" s="142" t="s">
        <v>254</v>
      </c>
      <c r="M22" s="142" t="s">
        <v>254</v>
      </c>
      <c r="N22" s="142" t="s">
        <v>103</v>
      </c>
      <c r="O22" s="142"/>
      <c r="P22" s="142" t="s">
        <v>103</v>
      </c>
      <c r="Q22" s="142" t="s">
        <v>103</v>
      </c>
      <c r="R22" s="142" t="s">
        <v>103</v>
      </c>
      <c r="S22" s="142" t="s">
        <v>103</v>
      </c>
      <c r="T22" s="142" t="s">
        <v>103</v>
      </c>
    </row>
    <row r="23" ht="19.5" customHeight="1" spans="1:20">
      <c r="A23" s="172" t="s">
        <v>255</v>
      </c>
      <c r="B23" s="172"/>
      <c r="C23" s="172"/>
      <c r="D23" s="172" t="s">
        <v>256</v>
      </c>
      <c r="E23" s="142" t="s">
        <v>103</v>
      </c>
      <c r="F23" s="142" t="s">
        <v>103</v>
      </c>
      <c r="G23" s="142" t="s">
        <v>103</v>
      </c>
      <c r="H23" s="142" t="s">
        <v>257</v>
      </c>
      <c r="I23" s="142" t="s">
        <v>257</v>
      </c>
      <c r="J23" s="142"/>
      <c r="K23" s="142" t="s">
        <v>257</v>
      </c>
      <c r="L23" s="142" t="s">
        <v>257</v>
      </c>
      <c r="M23" s="142" t="s">
        <v>257</v>
      </c>
      <c r="N23" s="142" t="s">
        <v>103</v>
      </c>
      <c r="O23" s="142"/>
      <c r="P23" s="142" t="s">
        <v>103</v>
      </c>
      <c r="Q23" s="142" t="s">
        <v>103</v>
      </c>
      <c r="R23" s="142" t="s">
        <v>103</v>
      </c>
      <c r="S23" s="142" t="s">
        <v>103</v>
      </c>
      <c r="T23" s="142" t="s">
        <v>103</v>
      </c>
    </row>
    <row r="24" ht="19.5" customHeight="1" spans="1:20">
      <c r="A24" s="172" t="s">
        <v>258</v>
      </c>
      <c r="B24" s="172"/>
      <c r="C24" s="172"/>
      <c r="D24" s="172" t="s">
        <v>259</v>
      </c>
      <c r="E24" s="142" t="s">
        <v>103</v>
      </c>
      <c r="F24" s="142" t="s">
        <v>103</v>
      </c>
      <c r="G24" s="142" t="s">
        <v>103</v>
      </c>
      <c r="H24" s="142" t="s">
        <v>260</v>
      </c>
      <c r="I24" s="142" t="s">
        <v>260</v>
      </c>
      <c r="J24" s="142"/>
      <c r="K24" s="142" t="s">
        <v>260</v>
      </c>
      <c r="L24" s="142" t="s">
        <v>260</v>
      </c>
      <c r="M24" s="142" t="s">
        <v>260</v>
      </c>
      <c r="N24" s="142" t="s">
        <v>103</v>
      </c>
      <c r="O24" s="142"/>
      <c r="P24" s="142" t="s">
        <v>103</v>
      </c>
      <c r="Q24" s="142" t="s">
        <v>103</v>
      </c>
      <c r="R24" s="142" t="s">
        <v>103</v>
      </c>
      <c r="S24" s="142" t="s">
        <v>103</v>
      </c>
      <c r="T24" s="142" t="s">
        <v>103</v>
      </c>
    </row>
    <row r="25" ht="19.5" customHeight="1" spans="1:20">
      <c r="A25" s="172" t="s">
        <v>261</v>
      </c>
      <c r="B25" s="172"/>
      <c r="C25" s="172"/>
      <c r="D25" s="172" t="s">
        <v>262</v>
      </c>
      <c r="E25" s="142" t="s">
        <v>103</v>
      </c>
      <c r="F25" s="142" t="s">
        <v>103</v>
      </c>
      <c r="G25" s="142" t="s">
        <v>103</v>
      </c>
      <c r="H25" s="142" t="s">
        <v>263</v>
      </c>
      <c r="I25" s="142" t="s">
        <v>263</v>
      </c>
      <c r="J25" s="142"/>
      <c r="K25" s="142" t="s">
        <v>263</v>
      </c>
      <c r="L25" s="142" t="s">
        <v>263</v>
      </c>
      <c r="M25" s="142" t="s">
        <v>263</v>
      </c>
      <c r="N25" s="142" t="s">
        <v>103</v>
      </c>
      <c r="O25" s="142"/>
      <c r="P25" s="142" t="s">
        <v>103</v>
      </c>
      <c r="Q25" s="142" t="s">
        <v>103</v>
      </c>
      <c r="R25" s="142" t="s">
        <v>103</v>
      </c>
      <c r="S25" s="142" t="s">
        <v>103</v>
      </c>
      <c r="T25" s="142" t="s">
        <v>103</v>
      </c>
    </row>
    <row r="26" ht="19.5" customHeight="1" spans="1:20">
      <c r="A26" s="172" t="s">
        <v>348</v>
      </c>
      <c r="B26" s="172"/>
      <c r="C26" s="172"/>
      <c r="D26" s="172" t="s">
        <v>349</v>
      </c>
      <c r="E26" s="142" t="s">
        <v>103</v>
      </c>
      <c r="F26" s="142" t="s">
        <v>103</v>
      </c>
      <c r="G26" s="142" t="s">
        <v>103</v>
      </c>
      <c r="H26" s="142"/>
      <c r="I26" s="142"/>
      <c r="J26" s="142"/>
      <c r="K26" s="142"/>
      <c r="L26" s="142"/>
      <c r="M26" s="142"/>
      <c r="N26" s="142"/>
      <c r="O26" s="142"/>
      <c r="P26" s="142" t="s">
        <v>103</v>
      </c>
      <c r="Q26" s="142" t="s">
        <v>103</v>
      </c>
      <c r="R26" s="142"/>
      <c r="S26" s="142"/>
      <c r="T26" s="142"/>
    </row>
    <row r="27" ht="19.5" customHeight="1" spans="1:20">
      <c r="A27" s="172" t="s">
        <v>264</v>
      </c>
      <c r="B27" s="172"/>
      <c r="C27" s="172"/>
      <c r="D27" s="172" t="s">
        <v>265</v>
      </c>
      <c r="E27" s="142" t="s">
        <v>103</v>
      </c>
      <c r="F27" s="142" t="s">
        <v>103</v>
      </c>
      <c r="G27" s="142" t="s">
        <v>103</v>
      </c>
      <c r="H27" s="142" t="s">
        <v>266</v>
      </c>
      <c r="I27" s="142" t="s">
        <v>266</v>
      </c>
      <c r="J27" s="142"/>
      <c r="K27" s="142" t="s">
        <v>266</v>
      </c>
      <c r="L27" s="142" t="s">
        <v>266</v>
      </c>
      <c r="M27" s="142" t="s">
        <v>266</v>
      </c>
      <c r="N27" s="142" t="s">
        <v>103</v>
      </c>
      <c r="O27" s="142"/>
      <c r="P27" s="142" t="s">
        <v>103</v>
      </c>
      <c r="Q27" s="142" t="s">
        <v>103</v>
      </c>
      <c r="R27" s="142" t="s">
        <v>103</v>
      </c>
      <c r="S27" s="142" t="s">
        <v>103</v>
      </c>
      <c r="T27" s="142" t="s">
        <v>103</v>
      </c>
    </row>
    <row r="28" ht="19.5" customHeight="1" spans="1:20">
      <c r="A28" s="172" t="s">
        <v>267</v>
      </c>
      <c r="B28" s="172"/>
      <c r="C28" s="172"/>
      <c r="D28" s="172" t="s">
        <v>268</v>
      </c>
      <c r="E28" s="142" t="s">
        <v>103</v>
      </c>
      <c r="F28" s="142" t="s">
        <v>103</v>
      </c>
      <c r="G28" s="142" t="s">
        <v>103</v>
      </c>
      <c r="H28" s="142" t="s">
        <v>269</v>
      </c>
      <c r="I28" s="142" t="s">
        <v>269</v>
      </c>
      <c r="J28" s="142"/>
      <c r="K28" s="142" t="s">
        <v>269</v>
      </c>
      <c r="L28" s="142" t="s">
        <v>269</v>
      </c>
      <c r="M28" s="142" t="s">
        <v>269</v>
      </c>
      <c r="N28" s="142" t="s">
        <v>103</v>
      </c>
      <c r="O28" s="142"/>
      <c r="P28" s="142" t="s">
        <v>103</v>
      </c>
      <c r="Q28" s="142" t="s">
        <v>103</v>
      </c>
      <c r="R28" s="142" t="s">
        <v>103</v>
      </c>
      <c r="S28" s="142" t="s">
        <v>103</v>
      </c>
      <c r="T28" s="142" t="s">
        <v>103</v>
      </c>
    </row>
    <row r="29" ht="19.5" customHeight="1" spans="1:20">
      <c r="A29" s="172" t="s">
        <v>270</v>
      </c>
      <c r="B29" s="172"/>
      <c r="C29" s="172"/>
      <c r="D29" s="172" t="s">
        <v>271</v>
      </c>
      <c r="E29" s="142" t="s">
        <v>103</v>
      </c>
      <c r="F29" s="142" t="s">
        <v>103</v>
      </c>
      <c r="G29" s="142" t="s">
        <v>103</v>
      </c>
      <c r="H29" s="142" t="s">
        <v>272</v>
      </c>
      <c r="I29" s="142"/>
      <c r="J29" s="142" t="s">
        <v>272</v>
      </c>
      <c r="K29" s="142" t="s">
        <v>272</v>
      </c>
      <c r="L29" s="142"/>
      <c r="M29" s="142"/>
      <c r="N29" s="142"/>
      <c r="O29" s="142" t="s">
        <v>272</v>
      </c>
      <c r="P29" s="142" t="s">
        <v>103</v>
      </c>
      <c r="Q29" s="142" t="s">
        <v>103</v>
      </c>
      <c r="R29" s="142" t="s">
        <v>103</v>
      </c>
      <c r="S29" s="142" t="s">
        <v>103</v>
      </c>
      <c r="T29" s="142" t="s">
        <v>103</v>
      </c>
    </row>
    <row r="30" ht="19.5" customHeight="1" spans="1:20">
      <c r="A30" s="172" t="s">
        <v>273</v>
      </c>
      <c r="B30" s="172"/>
      <c r="C30" s="172"/>
      <c r="D30" s="172" t="s">
        <v>274</v>
      </c>
      <c r="E30" s="142" t="s">
        <v>103</v>
      </c>
      <c r="F30" s="142" t="s">
        <v>103</v>
      </c>
      <c r="G30" s="142" t="s">
        <v>103</v>
      </c>
      <c r="H30" s="142" t="s">
        <v>275</v>
      </c>
      <c r="I30" s="142"/>
      <c r="J30" s="142" t="s">
        <v>275</v>
      </c>
      <c r="K30" s="142" t="s">
        <v>275</v>
      </c>
      <c r="L30" s="142"/>
      <c r="M30" s="142"/>
      <c r="N30" s="142"/>
      <c r="O30" s="142" t="s">
        <v>275</v>
      </c>
      <c r="P30" s="142" t="s">
        <v>103</v>
      </c>
      <c r="Q30" s="142" t="s">
        <v>103</v>
      </c>
      <c r="R30" s="142" t="s">
        <v>103</v>
      </c>
      <c r="S30" s="142" t="s">
        <v>103</v>
      </c>
      <c r="T30" s="142" t="s">
        <v>103</v>
      </c>
    </row>
    <row r="31" ht="19.5" customHeight="1" spans="1:20">
      <c r="A31" s="172" t="s">
        <v>276</v>
      </c>
      <c r="B31" s="172"/>
      <c r="C31" s="172"/>
      <c r="D31" s="172" t="s">
        <v>277</v>
      </c>
      <c r="E31" s="142" t="s">
        <v>195</v>
      </c>
      <c r="F31" s="142" t="s">
        <v>103</v>
      </c>
      <c r="G31" s="142" t="s">
        <v>195</v>
      </c>
      <c r="H31" s="142" t="s">
        <v>278</v>
      </c>
      <c r="I31" s="142"/>
      <c r="J31" s="142" t="s">
        <v>278</v>
      </c>
      <c r="K31" s="142" t="s">
        <v>302</v>
      </c>
      <c r="L31" s="142"/>
      <c r="M31" s="142"/>
      <c r="N31" s="142"/>
      <c r="O31" s="142" t="s">
        <v>302</v>
      </c>
      <c r="P31" s="142" t="s">
        <v>103</v>
      </c>
      <c r="Q31" s="142" t="s">
        <v>103</v>
      </c>
      <c r="R31" s="142" t="s">
        <v>103</v>
      </c>
      <c r="S31" s="142" t="s">
        <v>103</v>
      </c>
      <c r="T31" s="142" t="s">
        <v>103</v>
      </c>
    </row>
    <row r="32" ht="19.5" customHeight="1" spans="1:20">
      <c r="A32" s="172" t="s">
        <v>279</v>
      </c>
      <c r="B32" s="172"/>
      <c r="C32" s="172"/>
      <c r="D32" s="172" t="s">
        <v>280</v>
      </c>
      <c r="E32" s="142" t="s">
        <v>103</v>
      </c>
      <c r="F32" s="142" t="s">
        <v>103</v>
      </c>
      <c r="G32" s="142" t="s">
        <v>103</v>
      </c>
      <c r="H32" s="142" t="s">
        <v>281</v>
      </c>
      <c r="I32" s="142"/>
      <c r="J32" s="142" t="s">
        <v>281</v>
      </c>
      <c r="K32" s="142" t="s">
        <v>281</v>
      </c>
      <c r="L32" s="142"/>
      <c r="M32" s="142"/>
      <c r="N32" s="142"/>
      <c r="O32" s="142" t="s">
        <v>281</v>
      </c>
      <c r="P32" s="142" t="s">
        <v>103</v>
      </c>
      <c r="Q32" s="142" t="s">
        <v>103</v>
      </c>
      <c r="R32" s="142" t="s">
        <v>103</v>
      </c>
      <c r="S32" s="142" t="s">
        <v>103</v>
      </c>
      <c r="T32" s="142" t="s">
        <v>103</v>
      </c>
    </row>
    <row r="33" ht="19.5" customHeight="1" spans="1:20">
      <c r="A33" s="172" t="s">
        <v>282</v>
      </c>
      <c r="B33" s="172"/>
      <c r="C33" s="172"/>
      <c r="D33" s="172" t="s">
        <v>283</v>
      </c>
      <c r="E33" s="142"/>
      <c r="F33" s="142"/>
      <c r="G33" s="142"/>
      <c r="H33" s="142" t="s">
        <v>284</v>
      </c>
      <c r="I33" s="142"/>
      <c r="J33" s="142" t="s">
        <v>284</v>
      </c>
      <c r="K33" s="142" t="s">
        <v>284</v>
      </c>
      <c r="L33" s="142"/>
      <c r="M33" s="142"/>
      <c r="N33" s="142"/>
      <c r="O33" s="142" t="s">
        <v>284</v>
      </c>
      <c r="P33" s="142" t="s">
        <v>103</v>
      </c>
      <c r="Q33" s="142"/>
      <c r="R33" s="142" t="s">
        <v>103</v>
      </c>
      <c r="S33" s="142" t="s">
        <v>103</v>
      </c>
      <c r="T33" s="142" t="s">
        <v>103</v>
      </c>
    </row>
    <row r="34" ht="19.5" customHeight="1" spans="1:20">
      <c r="A34" s="172" t="s">
        <v>285</v>
      </c>
      <c r="B34" s="172"/>
      <c r="C34" s="172"/>
      <c r="D34" s="172" t="s">
        <v>286</v>
      </c>
      <c r="E34" s="142" t="s">
        <v>103</v>
      </c>
      <c r="F34" s="142" t="s">
        <v>103</v>
      </c>
      <c r="G34" s="142" t="s">
        <v>103</v>
      </c>
      <c r="H34" s="142" t="s">
        <v>148</v>
      </c>
      <c r="I34" s="142"/>
      <c r="J34" s="142" t="s">
        <v>148</v>
      </c>
      <c r="K34" s="142" t="s">
        <v>148</v>
      </c>
      <c r="L34" s="142"/>
      <c r="M34" s="142"/>
      <c r="N34" s="142"/>
      <c r="O34" s="142" t="s">
        <v>148</v>
      </c>
      <c r="P34" s="142" t="s">
        <v>103</v>
      </c>
      <c r="Q34" s="142" t="s">
        <v>103</v>
      </c>
      <c r="R34" s="142" t="s">
        <v>103</v>
      </c>
      <c r="S34" s="142" t="s">
        <v>103</v>
      </c>
      <c r="T34" s="142" t="s">
        <v>103</v>
      </c>
    </row>
    <row r="35" ht="19.5" customHeight="1" spans="1:20">
      <c r="A35" s="172" t="s">
        <v>350</v>
      </c>
      <c r="B35" s="172"/>
      <c r="C35" s="172"/>
      <c r="D35" s="172" t="s">
        <v>351</v>
      </c>
      <c r="E35" s="142" t="s">
        <v>103</v>
      </c>
      <c r="F35" s="142" t="s">
        <v>103</v>
      </c>
      <c r="G35" s="142" t="s">
        <v>103</v>
      </c>
      <c r="H35" s="142"/>
      <c r="I35" s="142"/>
      <c r="J35" s="142"/>
      <c r="K35" s="142"/>
      <c r="L35" s="142"/>
      <c r="M35" s="142"/>
      <c r="N35" s="142"/>
      <c r="O35" s="142"/>
      <c r="P35" s="142" t="s">
        <v>103</v>
      </c>
      <c r="Q35" s="142" t="s">
        <v>103</v>
      </c>
      <c r="R35" s="142"/>
      <c r="S35" s="142"/>
      <c r="T35" s="142"/>
    </row>
    <row r="36" ht="19.5" customHeight="1" spans="1:20">
      <c r="A36" s="172" t="s">
        <v>352</v>
      </c>
      <c r="B36" s="172"/>
      <c r="C36" s="172"/>
      <c r="D36" s="172" t="s">
        <v>353</v>
      </c>
      <c r="E36" s="142" t="s">
        <v>103</v>
      </c>
      <c r="F36" s="142" t="s">
        <v>103</v>
      </c>
      <c r="G36" s="142" t="s">
        <v>103</v>
      </c>
      <c r="H36" s="142"/>
      <c r="I36" s="142"/>
      <c r="J36" s="142"/>
      <c r="K36" s="142"/>
      <c r="L36" s="142"/>
      <c r="M36" s="142"/>
      <c r="N36" s="142"/>
      <c r="O36" s="142"/>
      <c r="P36" s="142" t="s">
        <v>103</v>
      </c>
      <c r="Q36" s="142" t="s">
        <v>103</v>
      </c>
      <c r="R36" s="142"/>
      <c r="S36" s="142"/>
      <c r="T36" s="142"/>
    </row>
    <row r="37" ht="19.5" customHeight="1" spans="1:20">
      <c r="A37" s="172" t="s">
        <v>287</v>
      </c>
      <c r="B37" s="172"/>
      <c r="C37" s="172"/>
      <c r="D37" s="172" t="s">
        <v>288</v>
      </c>
      <c r="E37" s="142" t="s">
        <v>103</v>
      </c>
      <c r="F37" s="142" t="s">
        <v>103</v>
      </c>
      <c r="G37" s="142" t="s">
        <v>103</v>
      </c>
      <c r="H37" s="142" t="s">
        <v>161</v>
      </c>
      <c r="I37" s="142" t="s">
        <v>161</v>
      </c>
      <c r="J37" s="142"/>
      <c r="K37" s="142" t="s">
        <v>161</v>
      </c>
      <c r="L37" s="142" t="s">
        <v>161</v>
      </c>
      <c r="M37" s="142" t="s">
        <v>161</v>
      </c>
      <c r="N37" s="142" t="s">
        <v>103</v>
      </c>
      <c r="O37" s="142"/>
      <c r="P37" s="142" t="s">
        <v>103</v>
      </c>
      <c r="Q37" s="142" t="s">
        <v>103</v>
      </c>
      <c r="R37" s="142" t="s">
        <v>103</v>
      </c>
      <c r="S37" s="142" t="s">
        <v>103</v>
      </c>
      <c r="T37" s="142" t="s">
        <v>103</v>
      </c>
    </row>
    <row r="38" ht="19.5" customHeight="1" spans="1:20">
      <c r="A38" s="172" t="s">
        <v>354</v>
      </c>
      <c r="B38" s="172"/>
      <c r="C38" s="172"/>
      <c r="D38" s="172"/>
      <c r="E38" s="172"/>
      <c r="F38" s="172"/>
      <c r="G38" s="172"/>
      <c r="H38" s="172"/>
      <c r="I38" s="172"/>
      <c r="J38" s="172"/>
      <c r="K38" s="172"/>
      <c r="L38" s="172"/>
      <c r="M38" s="172"/>
      <c r="N38" s="172"/>
      <c r="O38" s="172"/>
      <c r="P38" s="172"/>
      <c r="Q38" s="172"/>
      <c r="R38" s="172"/>
      <c r="S38" s="172"/>
      <c r="T38" s="172"/>
    </row>
  </sheetData>
  <mergeCells count="5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T3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1"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73" t="s">
        <v>355</v>
      </c>
    </row>
    <row r="2" spans="9:9">
      <c r="I2" s="171" t="s">
        <v>356</v>
      </c>
    </row>
    <row r="3" spans="1:9">
      <c r="A3" s="171" t="s">
        <v>78</v>
      </c>
      <c r="I3" s="171" t="s">
        <v>79</v>
      </c>
    </row>
    <row r="4" ht="19.5" customHeight="1" spans="1:9">
      <c r="A4" s="145" t="s">
        <v>333</v>
      </c>
      <c r="B4" s="145"/>
      <c r="C4" s="145"/>
      <c r="D4" s="145" t="s">
        <v>332</v>
      </c>
      <c r="E4" s="145"/>
      <c r="F4" s="145"/>
      <c r="G4" s="145"/>
      <c r="H4" s="145"/>
      <c r="I4" s="145"/>
    </row>
    <row r="5" ht="19.5" customHeight="1" spans="1:9">
      <c r="A5" s="145" t="s">
        <v>357</v>
      </c>
      <c r="B5" s="145" t="s">
        <v>213</v>
      </c>
      <c r="C5" s="145" t="s">
        <v>84</v>
      </c>
      <c r="D5" s="145" t="s">
        <v>357</v>
      </c>
      <c r="E5" s="145" t="s">
        <v>213</v>
      </c>
      <c r="F5" s="145" t="s">
        <v>84</v>
      </c>
      <c r="G5" s="145" t="s">
        <v>357</v>
      </c>
      <c r="H5" s="145" t="s">
        <v>213</v>
      </c>
      <c r="I5" s="145" t="s">
        <v>84</v>
      </c>
    </row>
    <row r="6" ht="19.5" customHeight="1" spans="1:9">
      <c r="A6" s="145"/>
      <c r="B6" s="145"/>
      <c r="C6" s="145"/>
      <c r="D6" s="145"/>
      <c r="E6" s="145"/>
      <c r="F6" s="145"/>
      <c r="G6" s="145"/>
      <c r="H6" s="145"/>
      <c r="I6" s="145"/>
    </row>
    <row r="7" ht="19.5" customHeight="1" spans="1:9">
      <c r="A7" s="140" t="s">
        <v>358</v>
      </c>
      <c r="B7" s="140" t="s">
        <v>359</v>
      </c>
      <c r="C7" s="142" t="s">
        <v>360</v>
      </c>
      <c r="D7" s="140" t="s">
        <v>361</v>
      </c>
      <c r="E7" s="140" t="s">
        <v>362</v>
      </c>
      <c r="F7" s="142" t="s">
        <v>338</v>
      </c>
      <c r="G7" s="140" t="s">
        <v>363</v>
      </c>
      <c r="H7" s="140" t="s">
        <v>364</v>
      </c>
      <c r="I7" s="142" t="s">
        <v>103</v>
      </c>
    </row>
    <row r="8" ht="19.5" customHeight="1" spans="1:9">
      <c r="A8" s="140" t="s">
        <v>365</v>
      </c>
      <c r="B8" s="140" t="s">
        <v>366</v>
      </c>
      <c r="C8" s="142" t="s">
        <v>367</v>
      </c>
      <c r="D8" s="140" t="s">
        <v>368</v>
      </c>
      <c r="E8" s="140" t="s">
        <v>369</v>
      </c>
      <c r="F8" s="142" t="s">
        <v>370</v>
      </c>
      <c r="G8" s="140" t="s">
        <v>371</v>
      </c>
      <c r="H8" s="140" t="s">
        <v>372</v>
      </c>
      <c r="I8" s="142" t="s">
        <v>103</v>
      </c>
    </row>
    <row r="9" ht="19.5" customHeight="1" spans="1:9">
      <c r="A9" s="140" t="s">
        <v>373</v>
      </c>
      <c r="B9" s="140" t="s">
        <v>374</v>
      </c>
      <c r="C9" s="142" t="s">
        <v>375</v>
      </c>
      <c r="D9" s="140" t="s">
        <v>376</v>
      </c>
      <c r="E9" s="140" t="s">
        <v>377</v>
      </c>
      <c r="F9" s="142" t="s">
        <v>103</v>
      </c>
      <c r="G9" s="140" t="s">
        <v>378</v>
      </c>
      <c r="H9" s="140" t="s">
        <v>379</v>
      </c>
      <c r="I9" s="142" t="s">
        <v>103</v>
      </c>
    </row>
    <row r="10" ht="19.5" customHeight="1" spans="1:9">
      <c r="A10" s="140" t="s">
        <v>380</v>
      </c>
      <c r="B10" s="140" t="s">
        <v>381</v>
      </c>
      <c r="C10" s="142" t="s">
        <v>382</v>
      </c>
      <c r="D10" s="140" t="s">
        <v>383</v>
      </c>
      <c r="E10" s="140" t="s">
        <v>384</v>
      </c>
      <c r="F10" s="142" t="s">
        <v>103</v>
      </c>
      <c r="G10" s="140" t="s">
        <v>385</v>
      </c>
      <c r="H10" s="140" t="s">
        <v>386</v>
      </c>
      <c r="I10" s="142" t="s">
        <v>103</v>
      </c>
    </row>
    <row r="11" ht="19.5" customHeight="1" spans="1:9">
      <c r="A11" s="140" t="s">
        <v>387</v>
      </c>
      <c r="B11" s="140" t="s">
        <v>388</v>
      </c>
      <c r="C11" s="142" t="s">
        <v>103</v>
      </c>
      <c r="D11" s="140" t="s">
        <v>389</v>
      </c>
      <c r="E11" s="140" t="s">
        <v>390</v>
      </c>
      <c r="F11" s="142" t="s">
        <v>103</v>
      </c>
      <c r="G11" s="140" t="s">
        <v>391</v>
      </c>
      <c r="H11" s="140" t="s">
        <v>392</v>
      </c>
      <c r="I11" s="142" t="s">
        <v>103</v>
      </c>
    </row>
    <row r="12" ht="19.5" customHeight="1" spans="1:9">
      <c r="A12" s="140" t="s">
        <v>393</v>
      </c>
      <c r="B12" s="140" t="s">
        <v>394</v>
      </c>
      <c r="C12" s="142" t="s">
        <v>395</v>
      </c>
      <c r="D12" s="140" t="s">
        <v>396</v>
      </c>
      <c r="E12" s="140" t="s">
        <v>397</v>
      </c>
      <c r="F12" s="142" t="s">
        <v>103</v>
      </c>
      <c r="G12" s="140" t="s">
        <v>398</v>
      </c>
      <c r="H12" s="140" t="s">
        <v>399</v>
      </c>
      <c r="I12" s="142" t="s">
        <v>103</v>
      </c>
    </row>
    <row r="13" ht="19.5" customHeight="1" spans="1:9">
      <c r="A13" s="140" t="s">
        <v>400</v>
      </c>
      <c r="B13" s="140" t="s">
        <v>401</v>
      </c>
      <c r="C13" s="142" t="s">
        <v>251</v>
      </c>
      <c r="D13" s="140" t="s">
        <v>402</v>
      </c>
      <c r="E13" s="140" t="s">
        <v>403</v>
      </c>
      <c r="F13" s="142" t="s">
        <v>103</v>
      </c>
      <c r="G13" s="140" t="s">
        <v>404</v>
      </c>
      <c r="H13" s="140" t="s">
        <v>405</v>
      </c>
      <c r="I13" s="142" t="s">
        <v>103</v>
      </c>
    </row>
    <row r="14" ht="19.5" customHeight="1" spans="1:9">
      <c r="A14" s="140" t="s">
        <v>406</v>
      </c>
      <c r="B14" s="140" t="s">
        <v>407</v>
      </c>
      <c r="C14" s="142" t="s">
        <v>103</v>
      </c>
      <c r="D14" s="140" t="s">
        <v>408</v>
      </c>
      <c r="E14" s="140" t="s">
        <v>409</v>
      </c>
      <c r="F14" s="142" t="s">
        <v>103</v>
      </c>
      <c r="G14" s="140" t="s">
        <v>410</v>
      </c>
      <c r="H14" s="140" t="s">
        <v>411</v>
      </c>
      <c r="I14" s="142" t="s">
        <v>103</v>
      </c>
    </row>
    <row r="15" ht="19.5" customHeight="1" spans="1:9">
      <c r="A15" s="140" t="s">
        <v>412</v>
      </c>
      <c r="B15" s="140" t="s">
        <v>413</v>
      </c>
      <c r="C15" s="142" t="s">
        <v>263</v>
      </c>
      <c r="D15" s="140" t="s">
        <v>414</v>
      </c>
      <c r="E15" s="140" t="s">
        <v>415</v>
      </c>
      <c r="F15" s="142" t="s">
        <v>103</v>
      </c>
      <c r="G15" s="140" t="s">
        <v>416</v>
      </c>
      <c r="H15" s="140" t="s">
        <v>417</v>
      </c>
      <c r="I15" s="142" t="s">
        <v>103</v>
      </c>
    </row>
    <row r="16" ht="19.5" customHeight="1" spans="1:9">
      <c r="A16" s="140" t="s">
        <v>418</v>
      </c>
      <c r="B16" s="140" t="s">
        <v>419</v>
      </c>
      <c r="C16" s="142" t="s">
        <v>266</v>
      </c>
      <c r="D16" s="140" t="s">
        <v>420</v>
      </c>
      <c r="E16" s="140" t="s">
        <v>421</v>
      </c>
      <c r="F16" s="142" t="s">
        <v>103</v>
      </c>
      <c r="G16" s="140" t="s">
        <v>422</v>
      </c>
      <c r="H16" s="140" t="s">
        <v>423</v>
      </c>
      <c r="I16" s="142" t="s">
        <v>103</v>
      </c>
    </row>
    <row r="17" ht="19.5" customHeight="1" spans="1:9">
      <c r="A17" s="140" t="s">
        <v>424</v>
      </c>
      <c r="B17" s="140" t="s">
        <v>425</v>
      </c>
      <c r="C17" s="142" t="s">
        <v>426</v>
      </c>
      <c r="D17" s="140" t="s">
        <v>427</v>
      </c>
      <c r="E17" s="140" t="s">
        <v>428</v>
      </c>
      <c r="F17" s="142" t="s">
        <v>103</v>
      </c>
      <c r="G17" s="140" t="s">
        <v>429</v>
      </c>
      <c r="H17" s="140" t="s">
        <v>430</v>
      </c>
      <c r="I17" s="142" t="s">
        <v>103</v>
      </c>
    </row>
    <row r="18" ht="19.5" customHeight="1" spans="1:9">
      <c r="A18" s="140" t="s">
        <v>431</v>
      </c>
      <c r="B18" s="140" t="s">
        <v>432</v>
      </c>
      <c r="C18" s="142" t="s">
        <v>161</v>
      </c>
      <c r="D18" s="140" t="s">
        <v>433</v>
      </c>
      <c r="E18" s="140" t="s">
        <v>434</v>
      </c>
      <c r="F18" s="142" t="s">
        <v>103</v>
      </c>
      <c r="G18" s="140" t="s">
        <v>435</v>
      </c>
      <c r="H18" s="140" t="s">
        <v>436</v>
      </c>
      <c r="I18" s="142" t="s">
        <v>103</v>
      </c>
    </row>
    <row r="19" ht="19.5" customHeight="1" spans="1:9">
      <c r="A19" s="140" t="s">
        <v>437</v>
      </c>
      <c r="B19" s="140" t="s">
        <v>438</v>
      </c>
      <c r="C19" s="142" t="s">
        <v>103</v>
      </c>
      <c r="D19" s="140" t="s">
        <v>439</v>
      </c>
      <c r="E19" s="140" t="s">
        <v>440</v>
      </c>
      <c r="F19" s="142" t="s">
        <v>103</v>
      </c>
      <c r="G19" s="140" t="s">
        <v>441</v>
      </c>
      <c r="H19" s="140" t="s">
        <v>442</v>
      </c>
      <c r="I19" s="142" t="s">
        <v>103</v>
      </c>
    </row>
    <row r="20" ht="19.5" customHeight="1" spans="1:9">
      <c r="A20" s="140" t="s">
        <v>443</v>
      </c>
      <c r="B20" s="140" t="s">
        <v>444</v>
      </c>
      <c r="C20" s="142" t="s">
        <v>445</v>
      </c>
      <c r="D20" s="140" t="s">
        <v>446</v>
      </c>
      <c r="E20" s="140" t="s">
        <v>447</v>
      </c>
      <c r="F20" s="142" t="s">
        <v>103</v>
      </c>
      <c r="G20" s="140" t="s">
        <v>448</v>
      </c>
      <c r="H20" s="140" t="s">
        <v>449</v>
      </c>
      <c r="I20" s="142" t="s">
        <v>103</v>
      </c>
    </row>
    <row r="21" ht="19.5" customHeight="1" spans="1:9">
      <c r="A21" s="140" t="s">
        <v>450</v>
      </c>
      <c r="B21" s="140" t="s">
        <v>451</v>
      </c>
      <c r="C21" s="142" t="s">
        <v>254</v>
      </c>
      <c r="D21" s="140" t="s">
        <v>452</v>
      </c>
      <c r="E21" s="140" t="s">
        <v>453</v>
      </c>
      <c r="F21" s="142" t="s">
        <v>103</v>
      </c>
      <c r="G21" s="140" t="s">
        <v>454</v>
      </c>
      <c r="H21" s="140" t="s">
        <v>455</v>
      </c>
      <c r="I21" s="142" t="s">
        <v>103</v>
      </c>
    </row>
    <row r="22" ht="19.5" customHeight="1" spans="1:9">
      <c r="A22" s="140" t="s">
        <v>456</v>
      </c>
      <c r="B22" s="140" t="s">
        <v>457</v>
      </c>
      <c r="C22" s="142" t="s">
        <v>103</v>
      </c>
      <c r="D22" s="140" t="s">
        <v>458</v>
      </c>
      <c r="E22" s="140" t="s">
        <v>459</v>
      </c>
      <c r="F22" s="142" t="s">
        <v>103</v>
      </c>
      <c r="G22" s="140" t="s">
        <v>460</v>
      </c>
      <c r="H22" s="140" t="s">
        <v>461</v>
      </c>
      <c r="I22" s="142" t="s">
        <v>103</v>
      </c>
    </row>
    <row r="23" ht="19.5" customHeight="1" spans="1:9">
      <c r="A23" s="140" t="s">
        <v>462</v>
      </c>
      <c r="B23" s="140" t="s">
        <v>463</v>
      </c>
      <c r="C23" s="142" t="s">
        <v>103</v>
      </c>
      <c r="D23" s="140" t="s">
        <v>464</v>
      </c>
      <c r="E23" s="140" t="s">
        <v>465</v>
      </c>
      <c r="F23" s="142" t="s">
        <v>466</v>
      </c>
      <c r="G23" s="140" t="s">
        <v>467</v>
      </c>
      <c r="H23" s="140" t="s">
        <v>468</v>
      </c>
      <c r="I23" s="142" t="s">
        <v>103</v>
      </c>
    </row>
    <row r="24" ht="19.5" customHeight="1" spans="1:9">
      <c r="A24" s="140" t="s">
        <v>469</v>
      </c>
      <c r="B24" s="140" t="s">
        <v>470</v>
      </c>
      <c r="C24" s="142" t="s">
        <v>103</v>
      </c>
      <c r="D24" s="140" t="s">
        <v>471</v>
      </c>
      <c r="E24" s="140" t="s">
        <v>472</v>
      </c>
      <c r="F24" s="142" t="s">
        <v>103</v>
      </c>
      <c r="G24" s="140" t="s">
        <v>473</v>
      </c>
      <c r="H24" s="140" t="s">
        <v>474</v>
      </c>
      <c r="I24" s="142" t="s">
        <v>103</v>
      </c>
    </row>
    <row r="25" ht="19.5" customHeight="1" spans="1:9">
      <c r="A25" s="140" t="s">
        <v>475</v>
      </c>
      <c r="B25" s="140" t="s">
        <v>476</v>
      </c>
      <c r="C25" s="142" t="s">
        <v>477</v>
      </c>
      <c r="D25" s="140" t="s">
        <v>478</v>
      </c>
      <c r="E25" s="140" t="s">
        <v>479</v>
      </c>
      <c r="F25" s="142" t="s">
        <v>103</v>
      </c>
      <c r="G25" s="140" t="s">
        <v>480</v>
      </c>
      <c r="H25" s="140" t="s">
        <v>481</v>
      </c>
      <c r="I25" s="142" t="s">
        <v>103</v>
      </c>
    </row>
    <row r="26" ht="19.5" customHeight="1" spans="1:9">
      <c r="A26" s="140" t="s">
        <v>482</v>
      </c>
      <c r="B26" s="140" t="s">
        <v>483</v>
      </c>
      <c r="C26" s="142" t="s">
        <v>484</v>
      </c>
      <c r="D26" s="140" t="s">
        <v>485</v>
      </c>
      <c r="E26" s="140" t="s">
        <v>486</v>
      </c>
      <c r="F26" s="142" t="s">
        <v>103</v>
      </c>
      <c r="G26" s="140" t="s">
        <v>487</v>
      </c>
      <c r="H26" s="140" t="s">
        <v>488</v>
      </c>
      <c r="I26" s="142" t="s">
        <v>103</v>
      </c>
    </row>
    <row r="27" ht="19.5" customHeight="1" spans="1:9">
      <c r="A27" s="140" t="s">
        <v>489</v>
      </c>
      <c r="B27" s="140" t="s">
        <v>490</v>
      </c>
      <c r="C27" s="142" t="s">
        <v>103</v>
      </c>
      <c r="D27" s="140" t="s">
        <v>491</v>
      </c>
      <c r="E27" s="140" t="s">
        <v>492</v>
      </c>
      <c r="F27" s="142" t="s">
        <v>103</v>
      </c>
      <c r="G27" s="140" t="s">
        <v>493</v>
      </c>
      <c r="H27" s="140" t="s">
        <v>494</v>
      </c>
      <c r="I27" s="142" t="s">
        <v>103</v>
      </c>
    </row>
    <row r="28" ht="19.5" customHeight="1" spans="1:9">
      <c r="A28" s="140" t="s">
        <v>495</v>
      </c>
      <c r="B28" s="140" t="s">
        <v>496</v>
      </c>
      <c r="C28" s="142" t="s">
        <v>103</v>
      </c>
      <c r="D28" s="140" t="s">
        <v>497</v>
      </c>
      <c r="E28" s="140" t="s">
        <v>498</v>
      </c>
      <c r="F28" s="142" t="s">
        <v>103</v>
      </c>
      <c r="G28" s="140" t="s">
        <v>499</v>
      </c>
      <c r="H28" s="140" t="s">
        <v>500</v>
      </c>
      <c r="I28" s="142" t="s">
        <v>103</v>
      </c>
    </row>
    <row r="29" ht="19.5" customHeight="1" spans="1:9">
      <c r="A29" s="140" t="s">
        <v>501</v>
      </c>
      <c r="B29" s="140" t="s">
        <v>502</v>
      </c>
      <c r="C29" s="142" t="s">
        <v>103</v>
      </c>
      <c r="D29" s="140" t="s">
        <v>503</v>
      </c>
      <c r="E29" s="140" t="s">
        <v>504</v>
      </c>
      <c r="F29" s="142" t="s">
        <v>505</v>
      </c>
      <c r="G29" s="140" t="s">
        <v>506</v>
      </c>
      <c r="H29" s="140" t="s">
        <v>507</v>
      </c>
      <c r="I29" s="142" t="s">
        <v>103</v>
      </c>
    </row>
    <row r="30" ht="19.5" customHeight="1" spans="1:9">
      <c r="A30" s="140" t="s">
        <v>508</v>
      </c>
      <c r="B30" s="140" t="s">
        <v>509</v>
      </c>
      <c r="C30" s="142" t="s">
        <v>103</v>
      </c>
      <c r="D30" s="140" t="s">
        <v>510</v>
      </c>
      <c r="E30" s="140" t="s">
        <v>511</v>
      </c>
      <c r="F30" s="142" t="s">
        <v>103</v>
      </c>
      <c r="G30" s="140" t="s">
        <v>512</v>
      </c>
      <c r="H30" s="140" t="s">
        <v>290</v>
      </c>
      <c r="I30" s="142" t="s">
        <v>103</v>
      </c>
    </row>
    <row r="31" ht="19.5" customHeight="1" spans="1:9">
      <c r="A31" s="140" t="s">
        <v>513</v>
      </c>
      <c r="B31" s="140" t="s">
        <v>514</v>
      </c>
      <c r="C31" s="142" t="s">
        <v>103</v>
      </c>
      <c r="D31" s="140" t="s">
        <v>515</v>
      </c>
      <c r="E31" s="140" t="s">
        <v>516</v>
      </c>
      <c r="F31" s="142" t="s">
        <v>517</v>
      </c>
      <c r="G31" s="140" t="s">
        <v>518</v>
      </c>
      <c r="H31" s="140" t="s">
        <v>519</v>
      </c>
      <c r="I31" s="142" t="s">
        <v>103</v>
      </c>
    </row>
    <row r="32" ht="19.5" customHeight="1" spans="1:9">
      <c r="A32" s="140" t="s">
        <v>520</v>
      </c>
      <c r="B32" s="140" t="s">
        <v>521</v>
      </c>
      <c r="C32" s="142" t="s">
        <v>103</v>
      </c>
      <c r="D32" s="140" t="s">
        <v>522</v>
      </c>
      <c r="E32" s="140" t="s">
        <v>523</v>
      </c>
      <c r="F32" s="142" t="s">
        <v>524</v>
      </c>
      <c r="G32" s="140" t="s">
        <v>525</v>
      </c>
      <c r="H32" s="140" t="s">
        <v>526</v>
      </c>
      <c r="I32" s="142" t="s">
        <v>103</v>
      </c>
    </row>
    <row r="33" ht="19.5" customHeight="1" spans="1:9">
      <c r="A33" s="140" t="s">
        <v>527</v>
      </c>
      <c r="B33" s="140" t="s">
        <v>528</v>
      </c>
      <c r="C33" s="142" t="s">
        <v>103</v>
      </c>
      <c r="D33" s="140" t="s">
        <v>529</v>
      </c>
      <c r="E33" s="140" t="s">
        <v>530</v>
      </c>
      <c r="F33" s="142" t="s">
        <v>103</v>
      </c>
      <c r="G33" s="140" t="s">
        <v>531</v>
      </c>
      <c r="H33" s="140" t="s">
        <v>532</v>
      </c>
      <c r="I33" s="142" t="s">
        <v>103</v>
      </c>
    </row>
    <row r="34" ht="19.5" customHeight="1" spans="1:9">
      <c r="A34" s="140"/>
      <c r="B34" s="140"/>
      <c r="C34" s="142"/>
      <c r="D34" s="140" t="s">
        <v>533</v>
      </c>
      <c r="E34" s="140" t="s">
        <v>534</v>
      </c>
      <c r="F34" s="142" t="s">
        <v>248</v>
      </c>
      <c r="G34" s="140" t="s">
        <v>535</v>
      </c>
      <c r="H34" s="140" t="s">
        <v>536</v>
      </c>
      <c r="I34" s="142" t="s">
        <v>103</v>
      </c>
    </row>
    <row r="35" ht="19.5" customHeight="1" spans="1:9">
      <c r="A35" s="140"/>
      <c r="B35" s="140"/>
      <c r="C35" s="142"/>
      <c r="D35" s="140" t="s">
        <v>537</v>
      </c>
      <c r="E35" s="140" t="s">
        <v>538</v>
      </c>
      <c r="F35" s="142" t="s">
        <v>103</v>
      </c>
      <c r="G35" s="140" t="s">
        <v>539</v>
      </c>
      <c r="H35" s="140" t="s">
        <v>540</v>
      </c>
      <c r="I35" s="142" t="s">
        <v>103</v>
      </c>
    </row>
    <row r="36" ht="19.5" customHeight="1" spans="1:9">
      <c r="A36" s="140"/>
      <c r="B36" s="140"/>
      <c r="C36" s="142"/>
      <c r="D36" s="140" t="s">
        <v>541</v>
      </c>
      <c r="E36" s="140" t="s">
        <v>542</v>
      </c>
      <c r="F36" s="142" t="s">
        <v>103</v>
      </c>
      <c r="G36" s="140"/>
      <c r="H36" s="140"/>
      <c r="I36" s="142"/>
    </row>
    <row r="37" ht="19.5" customHeight="1" spans="1:9">
      <c r="A37" s="140"/>
      <c r="B37" s="140"/>
      <c r="C37" s="142"/>
      <c r="D37" s="140" t="s">
        <v>543</v>
      </c>
      <c r="E37" s="140" t="s">
        <v>544</v>
      </c>
      <c r="F37" s="142" t="s">
        <v>103</v>
      </c>
      <c r="G37" s="140"/>
      <c r="H37" s="140"/>
      <c r="I37" s="142"/>
    </row>
    <row r="38" ht="19.5" customHeight="1" spans="1:9">
      <c r="A38" s="140"/>
      <c r="B38" s="140"/>
      <c r="C38" s="142"/>
      <c r="D38" s="140" t="s">
        <v>545</v>
      </c>
      <c r="E38" s="140" t="s">
        <v>546</v>
      </c>
      <c r="F38" s="142" t="s">
        <v>103</v>
      </c>
      <c r="G38" s="140"/>
      <c r="H38" s="140"/>
      <c r="I38" s="142"/>
    </row>
    <row r="39" ht="19.5" customHeight="1" spans="1:9">
      <c r="A39" s="140"/>
      <c r="B39" s="140"/>
      <c r="C39" s="142"/>
      <c r="D39" s="140" t="s">
        <v>547</v>
      </c>
      <c r="E39" s="140" t="s">
        <v>548</v>
      </c>
      <c r="F39" s="142" t="s">
        <v>103</v>
      </c>
      <c r="G39" s="140"/>
      <c r="H39" s="140"/>
      <c r="I39" s="142"/>
    </row>
    <row r="40" ht="19.5" customHeight="1" spans="1:9">
      <c r="A40" s="139" t="s">
        <v>549</v>
      </c>
      <c r="B40" s="139"/>
      <c r="C40" s="142" t="s">
        <v>337</v>
      </c>
      <c r="D40" s="139" t="s">
        <v>550</v>
      </c>
      <c r="E40" s="139"/>
      <c r="F40" s="139"/>
      <c r="G40" s="139"/>
      <c r="H40" s="139"/>
      <c r="I40" s="142" t="s">
        <v>338</v>
      </c>
    </row>
    <row r="41" ht="19.5" customHeight="1" spans="1:9">
      <c r="A41" s="172" t="s">
        <v>551</v>
      </c>
      <c r="B41" s="172"/>
      <c r="C41" s="172"/>
      <c r="D41" s="172"/>
      <c r="E41" s="172"/>
      <c r="F41" s="172"/>
      <c r="G41" s="172"/>
      <c r="H41" s="172"/>
      <c r="I41" s="17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9" workbookViewId="0">
      <selection activeCell="A3" sqref="A3"/>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70" t="s">
        <v>552</v>
      </c>
    </row>
    <row r="2" spans="12:12">
      <c r="L2" s="171" t="s">
        <v>553</v>
      </c>
    </row>
    <row r="3" spans="1:12">
      <c r="A3" s="171" t="s">
        <v>78</v>
      </c>
      <c r="L3" s="171" t="s">
        <v>79</v>
      </c>
    </row>
    <row r="4" ht="15" customHeight="1" spans="1:12">
      <c r="A4" s="139" t="s">
        <v>554</v>
      </c>
      <c r="B4" s="139"/>
      <c r="C4" s="139"/>
      <c r="D4" s="139"/>
      <c r="E4" s="139"/>
      <c r="F4" s="139"/>
      <c r="G4" s="139"/>
      <c r="H4" s="139"/>
      <c r="I4" s="139"/>
      <c r="J4" s="139"/>
      <c r="K4" s="139"/>
      <c r="L4" s="139"/>
    </row>
    <row r="5" ht="15" customHeight="1" spans="1:12">
      <c r="A5" s="139" t="s">
        <v>357</v>
      </c>
      <c r="B5" s="139" t="s">
        <v>213</v>
      </c>
      <c r="C5" s="139" t="s">
        <v>84</v>
      </c>
      <c r="D5" s="139" t="s">
        <v>357</v>
      </c>
      <c r="E5" s="139" t="s">
        <v>213</v>
      </c>
      <c r="F5" s="139" t="s">
        <v>84</v>
      </c>
      <c r="G5" s="139" t="s">
        <v>357</v>
      </c>
      <c r="H5" s="139" t="s">
        <v>213</v>
      </c>
      <c r="I5" s="139" t="s">
        <v>84</v>
      </c>
      <c r="J5" s="139" t="s">
        <v>357</v>
      </c>
      <c r="K5" s="139" t="s">
        <v>213</v>
      </c>
      <c r="L5" s="139" t="s">
        <v>84</v>
      </c>
    </row>
    <row r="6" ht="15" customHeight="1" spans="1:12">
      <c r="A6" s="140" t="s">
        <v>358</v>
      </c>
      <c r="B6" s="140" t="s">
        <v>359</v>
      </c>
      <c r="C6" s="142" t="s">
        <v>103</v>
      </c>
      <c r="D6" s="140" t="s">
        <v>361</v>
      </c>
      <c r="E6" s="140" t="s">
        <v>362</v>
      </c>
      <c r="F6" s="142" t="s">
        <v>555</v>
      </c>
      <c r="G6" s="140" t="s">
        <v>556</v>
      </c>
      <c r="H6" s="140" t="s">
        <v>557</v>
      </c>
      <c r="I6" s="142" t="s">
        <v>103</v>
      </c>
      <c r="J6" s="140" t="s">
        <v>558</v>
      </c>
      <c r="K6" s="140" t="s">
        <v>559</v>
      </c>
      <c r="L6" s="142" t="s">
        <v>103</v>
      </c>
    </row>
    <row r="7" ht="15" customHeight="1" spans="1:12">
      <c r="A7" s="140" t="s">
        <v>365</v>
      </c>
      <c r="B7" s="140" t="s">
        <v>366</v>
      </c>
      <c r="C7" s="142" t="s">
        <v>103</v>
      </c>
      <c r="D7" s="140" t="s">
        <v>368</v>
      </c>
      <c r="E7" s="140" t="s">
        <v>369</v>
      </c>
      <c r="F7" s="142" t="s">
        <v>560</v>
      </c>
      <c r="G7" s="140" t="s">
        <v>561</v>
      </c>
      <c r="H7" s="140" t="s">
        <v>372</v>
      </c>
      <c r="I7" s="142" t="s">
        <v>103</v>
      </c>
      <c r="J7" s="140" t="s">
        <v>562</v>
      </c>
      <c r="K7" s="140" t="s">
        <v>481</v>
      </c>
      <c r="L7" s="142" t="s">
        <v>103</v>
      </c>
    </row>
    <row r="8" ht="15" customHeight="1" spans="1:12">
      <c r="A8" s="140" t="s">
        <v>373</v>
      </c>
      <c r="B8" s="140" t="s">
        <v>374</v>
      </c>
      <c r="C8" s="142" t="s">
        <v>103</v>
      </c>
      <c r="D8" s="140" t="s">
        <v>376</v>
      </c>
      <c r="E8" s="140" t="s">
        <v>377</v>
      </c>
      <c r="F8" s="142" t="s">
        <v>103</v>
      </c>
      <c r="G8" s="140" t="s">
        <v>563</v>
      </c>
      <c r="H8" s="140" t="s">
        <v>379</v>
      </c>
      <c r="I8" s="142" t="s">
        <v>103</v>
      </c>
      <c r="J8" s="140" t="s">
        <v>564</v>
      </c>
      <c r="K8" s="140" t="s">
        <v>507</v>
      </c>
      <c r="L8" s="142" t="s">
        <v>103</v>
      </c>
    </row>
    <row r="9" ht="15" customHeight="1" spans="1:12">
      <c r="A9" s="140" t="s">
        <v>380</v>
      </c>
      <c r="B9" s="140" t="s">
        <v>381</v>
      </c>
      <c r="C9" s="142" t="s">
        <v>103</v>
      </c>
      <c r="D9" s="140" t="s">
        <v>383</v>
      </c>
      <c r="E9" s="140" t="s">
        <v>384</v>
      </c>
      <c r="F9" s="142" t="s">
        <v>103</v>
      </c>
      <c r="G9" s="140" t="s">
        <v>565</v>
      </c>
      <c r="H9" s="140" t="s">
        <v>386</v>
      </c>
      <c r="I9" s="142" t="s">
        <v>103</v>
      </c>
      <c r="J9" s="140" t="s">
        <v>473</v>
      </c>
      <c r="K9" s="140" t="s">
        <v>474</v>
      </c>
      <c r="L9" s="142" t="s">
        <v>566</v>
      </c>
    </row>
    <row r="10" ht="15" customHeight="1" spans="1:12">
      <c r="A10" s="140" t="s">
        <v>387</v>
      </c>
      <c r="B10" s="140" t="s">
        <v>388</v>
      </c>
      <c r="C10" s="142" t="s">
        <v>103</v>
      </c>
      <c r="D10" s="140" t="s">
        <v>389</v>
      </c>
      <c r="E10" s="140" t="s">
        <v>390</v>
      </c>
      <c r="F10" s="142" t="s">
        <v>103</v>
      </c>
      <c r="G10" s="140" t="s">
        <v>567</v>
      </c>
      <c r="H10" s="140" t="s">
        <v>392</v>
      </c>
      <c r="I10" s="142" t="s">
        <v>103</v>
      </c>
      <c r="J10" s="140" t="s">
        <v>480</v>
      </c>
      <c r="K10" s="140" t="s">
        <v>481</v>
      </c>
      <c r="L10" s="142" t="s">
        <v>103</v>
      </c>
    </row>
    <row r="11" ht="15" customHeight="1" spans="1:12">
      <c r="A11" s="140" t="s">
        <v>393</v>
      </c>
      <c r="B11" s="140" t="s">
        <v>394</v>
      </c>
      <c r="C11" s="142" t="s">
        <v>103</v>
      </c>
      <c r="D11" s="140" t="s">
        <v>396</v>
      </c>
      <c r="E11" s="140" t="s">
        <v>397</v>
      </c>
      <c r="F11" s="142" t="s">
        <v>103</v>
      </c>
      <c r="G11" s="140" t="s">
        <v>568</v>
      </c>
      <c r="H11" s="140" t="s">
        <v>399</v>
      </c>
      <c r="I11" s="142" t="s">
        <v>103</v>
      </c>
      <c r="J11" s="140" t="s">
        <v>487</v>
      </c>
      <c r="K11" s="140" t="s">
        <v>488</v>
      </c>
      <c r="L11" s="142" t="s">
        <v>103</v>
      </c>
    </row>
    <row r="12" ht="15" customHeight="1" spans="1:12">
      <c r="A12" s="140" t="s">
        <v>400</v>
      </c>
      <c r="B12" s="140" t="s">
        <v>401</v>
      </c>
      <c r="C12" s="142" t="s">
        <v>103</v>
      </c>
      <c r="D12" s="140" t="s">
        <v>402</v>
      </c>
      <c r="E12" s="140" t="s">
        <v>403</v>
      </c>
      <c r="F12" s="142" t="s">
        <v>103</v>
      </c>
      <c r="G12" s="140" t="s">
        <v>569</v>
      </c>
      <c r="H12" s="140" t="s">
        <v>405</v>
      </c>
      <c r="I12" s="142" t="s">
        <v>103</v>
      </c>
      <c r="J12" s="140" t="s">
        <v>493</v>
      </c>
      <c r="K12" s="140" t="s">
        <v>494</v>
      </c>
      <c r="L12" s="142" t="s">
        <v>570</v>
      </c>
    </row>
    <row r="13" ht="15" customHeight="1" spans="1:12">
      <c r="A13" s="140" t="s">
        <v>406</v>
      </c>
      <c r="B13" s="140" t="s">
        <v>407</v>
      </c>
      <c r="C13" s="142" t="s">
        <v>103</v>
      </c>
      <c r="D13" s="140" t="s">
        <v>408</v>
      </c>
      <c r="E13" s="140" t="s">
        <v>409</v>
      </c>
      <c r="F13" s="142" t="s">
        <v>103</v>
      </c>
      <c r="G13" s="140" t="s">
        <v>571</v>
      </c>
      <c r="H13" s="140" t="s">
        <v>411</v>
      </c>
      <c r="I13" s="142" t="s">
        <v>103</v>
      </c>
      <c r="J13" s="140" t="s">
        <v>499</v>
      </c>
      <c r="K13" s="140" t="s">
        <v>500</v>
      </c>
      <c r="L13" s="142" t="s">
        <v>103</v>
      </c>
    </row>
    <row r="14" ht="15" customHeight="1" spans="1:12">
      <c r="A14" s="140" t="s">
        <v>412</v>
      </c>
      <c r="B14" s="140" t="s">
        <v>413</v>
      </c>
      <c r="C14" s="142" t="s">
        <v>103</v>
      </c>
      <c r="D14" s="140" t="s">
        <v>414</v>
      </c>
      <c r="E14" s="140" t="s">
        <v>415</v>
      </c>
      <c r="F14" s="142" t="s">
        <v>103</v>
      </c>
      <c r="G14" s="140" t="s">
        <v>572</v>
      </c>
      <c r="H14" s="140" t="s">
        <v>442</v>
      </c>
      <c r="I14" s="142" t="s">
        <v>103</v>
      </c>
      <c r="J14" s="140" t="s">
        <v>506</v>
      </c>
      <c r="K14" s="140" t="s">
        <v>507</v>
      </c>
      <c r="L14" s="142" t="s">
        <v>573</v>
      </c>
    </row>
    <row r="15" ht="15" customHeight="1" spans="1:12">
      <c r="A15" s="140" t="s">
        <v>418</v>
      </c>
      <c r="B15" s="140" t="s">
        <v>419</v>
      </c>
      <c r="C15" s="142" t="s">
        <v>103</v>
      </c>
      <c r="D15" s="140" t="s">
        <v>420</v>
      </c>
      <c r="E15" s="140" t="s">
        <v>421</v>
      </c>
      <c r="F15" s="142" t="s">
        <v>103</v>
      </c>
      <c r="G15" s="140" t="s">
        <v>574</v>
      </c>
      <c r="H15" s="140" t="s">
        <v>449</v>
      </c>
      <c r="I15" s="142" t="s">
        <v>103</v>
      </c>
      <c r="J15" s="140" t="s">
        <v>575</v>
      </c>
      <c r="K15" s="140" t="s">
        <v>576</v>
      </c>
      <c r="L15" s="142" t="s">
        <v>103</v>
      </c>
    </row>
    <row r="16" ht="15" customHeight="1" spans="1:12">
      <c r="A16" s="140" t="s">
        <v>424</v>
      </c>
      <c r="B16" s="140" t="s">
        <v>425</v>
      </c>
      <c r="C16" s="142" t="s">
        <v>103</v>
      </c>
      <c r="D16" s="140" t="s">
        <v>427</v>
      </c>
      <c r="E16" s="140" t="s">
        <v>428</v>
      </c>
      <c r="F16" s="142" t="s">
        <v>103</v>
      </c>
      <c r="G16" s="140" t="s">
        <v>577</v>
      </c>
      <c r="H16" s="140" t="s">
        <v>455</v>
      </c>
      <c r="I16" s="142" t="s">
        <v>103</v>
      </c>
      <c r="J16" s="140" t="s">
        <v>578</v>
      </c>
      <c r="K16" s="140" t="s">
        <v>579</v>
      </c>
      <c r="L16" s="142" t="s">
        <v>103</v>
      </c>
    </row>
    <row r="17" ht="15" customHeight="1" spans="1:12">
      <c r="A17" s="140" t="s">
        <v>431</v>
      </c>
      <c r="B17" s="140" t="s">
        <v>432</v>
      </c>
      <c r="C17" s="142" t="s">
        <v>103</v>
      </c>
      <c r="D17" s="140" t="s">
        <v>433</v>
      </c>
      <c r="E17" s="140" t="s">
        <v>434</v>
      </c>
      <c r="F17" s="142" t="s">
        <v>103</v>
      </c>
      <c r="G17" s="140" t="s">
        <v>580</v>
      </c>
      <c r="H17" s="140" t="s">
        <v>461</v>
      </c>
      <c r="I17" s="142" t="s">
        <v>103</v>
      </c>
      <c r="J17" s="140" t="s">
        <v>581</v>
      </c>
      <c r="K17" s="140" t="s">
        <v>582</v>
      </c>
      <c r="L17" s="142" t="s">
        <v>103</v>
      </c>
    </row>
    <row r="18" ht="15" customHeight="1" spans="1:12">
      <c r="A18" s="140" t="s">
        <v>437</v>
      </c>
      <c r="B18" s="140" t="s">
        <v>438</v>
      </c>
      <c r="C18" s="142" t="s">
        <v>103</v>
      </c>
      <c r="D18" s="140" t="s">
        <v>439</v>
      </c>
      <c r="E18" s="140" t="s">
        <v>440</v>
      </c>
      <c r="F18" s="142" t="s">
        <v>103</v>
      </c>
      <c r="G18" s="140" t="s">
        <v>583</v>
      </c>
      <c r="H18" s="140" t="s">
        <v>584</v>
      </c>
      <c r="I18" s="142" t="s">
        <v>103</v>
      </c>
      <c r="J18" s="140" t="s">
        <v>585</v>
      </c>
      <c r="K18" s="140" t="s">
        <v>586</v>
      </c>
      <c r="L18" s="142" t="s">
        <v>103</v>
      </c>
    </row>
    <row r="19" ht="15" customHeight="1" spans="1:12">
      <c r="A19" s="140" t="s">
        <v>443</v>
      </c>
      <c r="B19" s="140" t="s">
        <v>444</v>
      </c>
      <c r="C19" s="142" t="s">
        <v>103</v>
      </c>
      <c r="D19" s="140" t="s">
        <v>446</v>
      </c>
      <c r="E19" s="140" t="s">
        <v>447</v>
      </c>
      <c r="F19" s="142" t="s">
        <v>272</v>
      </c>
      <c r="G19" s="140" t="s">
        <v>363</v>
      </c>
      <c r="H19" s="140" t="s">
        <v>364</v>
      </c>
      <c r="I19" s="142" t="s">
        <v>103</v>
      </c>
      <c r="J19" s="140" t="s">
        <v>512</v>
      </c>
      <c r="K19" s="140" t="s">
        <v>290</v>
      </c>
      <c r="L19" s="142" t="s">
        <v>103</v>
      </c>
    </row>
    <row r="20" ht="15" customHeight="1" spans="1:12">
      <c r="A20" s="140" t="s">
        <v>450</v>
      </c>
      <c r="B20" s="140" t="s">
        <v>451</v>
      </c>
      <c r="C20" s="142" t="s">
        <v>103</v>
      </c>
      <c r="D20" s="140" t="s">
        <v>452</v>
      </c>
      <c r="E20" s="140" t="s">
        <v>453</v>
      </c>
      <c r="F20" s="142" t="s">
        <v>103</v>
      </c>
      <c r="G20" s="140" t="s">
        <v>371</v>
      </c>
      <c r="H20" s="140" t="s">
        <v>372</v>
      </c>
      <c r="I20" s="142" t="s">
        <v>103</v>
      </c>
      <c r="J20" s="140" t="s">
        <v>518</v>
      </c>
      <c r="K20" s="140" t="s">
        <v>519</v>
      </c>
      <c r="L20" s="142" t="s">
        <v>103</v>
      </c>
    </row>
    <row r="21" ht="15" customHeight="1" spans="1:12">
      <c r="A21" s="140" t="s">
        <v>456</v>
      </c>
      <c r="B21" s="140" t="s">
        <v>457</v>
      </c>
      <c r="C21" s="142" t="s">
        <v>103</v>
      </c>
      <c r="D21" s="140" t="s">
        <v>458</v>
      </c>
      <c r="E21" s="140" t="s">
        <v>459</v>
      </c>
      <c r="F21" s="142" t="s">
        <v>103</v>
      </c>
      <c r="G21" s="140" t="s">
        <v>378</v>
      </c>
      <c r="H21" s="140" t="s">
        <v>379</v>
      </c>
      <c r="I21" s="142" t="s">
        <v>103</v>
      </c>
      <c r="J21" s="140" t="s">
        <v>525</v>
      </c>
      <c r="K21" s="140" t="s">
        <v>526</v>
      </c>
      <c r="L21" s="142" t="s">
        <v>103</v>
      </c>
    </row>
    <row r="22" ht="15" customHeight="1" spans="1:12">
      <c r="A22" s="140" t="s">
        <v>462</v>
      </c>
      <c r="B22" s="140" t="s">
        <v>463</v>
      </c>
      <c r="C22" s="142" t="s">
        <v>103</v>
      </c>
      <c r="D22" s="140" t="s">
        <v>464</v>
      </c>
      <c r="E22" s="140" t="s">
        <v>465</v>
      </c>
      <c r="F22" s="142" t="s">
        <v>103</v>
      </c>
      <c r="G22" s="140" t="s">
        <v>385</v>
      </c>
      <c r="H22" s="140" t="s">
        <v>386</v>
      </c>
      <c r="I22" s="142" t="s">
        <v>103</v>
      </c>
      <c r="J22" s="140" t="s">
        <v>531</v>
      </c>
      <c r="K22" s="140" t="s">
        <v>532</v>
      </c>
      <c r="L22" s="142" t="s">
        <v>103</v>
      </c>
    </row>
    <row r="23" ht="15" customHeight="1" spans="1:12">
      <c r="A23" s="140" t="s">
        <v>469</v>
      </c>
      <c r="B23" s="140" t="s">
        <v>470</v>
      </c>
      <c r="C23" s="142" t="s">
        <v>103</v>
      </c>
      <c r="D23" s="140" t="s">
        <v>471</v>
      </c>
      <c r="E23" s="140" t="s">
        <v>472</v>
      </c>
      <c r="F23" s="142" t="s">
        <v>103</v>
      </c>
      <c r="G23" s="140" t="s">
        <v>391</v>
      </c>
      <c r="H23" s="140" t="s">
        <v>392</v>
      </c>
      <c r="I23" s="142" t="s">
        <v>103</v>
      </c>
      <c r="J23" s="140" t="s">
        <v>535</v>
      </c>
      <c r="K23" s="140" t="s">
        <v>536</v>
      </c>
      <c r="L23" s="142" t="s">
        <v>103</v>
      </c>
    </row>
    <row r="24" ht="15" customHeight="1" spans="1:12">
      <c r="A24" s="140" t="s">
        <v>475</v>
      </c>
      <c r="B24" s="140" t="s">
        <v>476</v>
      </c>
      <c r="C24" s="142" t="s">
        <v>103</v>
      </c>
      <c r="D24" s="140" t="s">
        <v>478</v>
      </c>
      <c r="E24" s="140" t="s">
        <v>479</v>
      </c>
      <c r="F24" s="142" t="s">
        <v>103</v>
      </c>
      <c r="G24" s="140" t="s">
        <v>398</v>
      </c>
      <c r="H24" s="140" t="s">
        <v>399</v>
      </c>
      <c r="I24" s="142" t="s">
        <v>103</v>
      </c>
      <c r="J24" s="140" t="s">
        <v>539</v>
      </c>
      <c r="K24" s="140" t="s">
        <v>540</v>
      </c>
      <c r="L24" s="142" t="s">
        <v>103</v>
      </c>
    </row>
    <row r="25" ht="15" customHeight="1" spans="1:12">
      <c r="A25" s="140" t="s">
        <v>482</v>
      </c>
      <c r="B25" s="140" t="s">
        <v>483</v>
      </c>
      <c r="C25" s="142" t="s">
        <v>103</v>
      </c>
      <c r="D25" s="140" t="s">
        <v>485</v>
      </c>
      <c r="E25" s="140" t="s">
        <v>486</v>
      </c>
      <c r="F25" s="142" t="s">
        <v>103</v>
      </c>
      <c r="G25" s="140" t="s">
        <v>404</v>
      </c>
      <c r="H25" s="140" t="s">
        <v>405</v>
      </c>
      <c r="I25" s="142" t="s">
        <v>103</v>
      </c>
      <c r="J25" s="140"/>
      <c r="K25" s="140"/>
      <c r="L25" s="141"/>
    </row>
    <row r="26" ht="15" customHeight="1" spans="1:12">
      <c r="A26" s="140" t="s">
        <v>489</v>
      </c>
      <c r="B26" s="140" t="s">
        <v>490</v>
      </c>
      <c r="C26" s="142" t="s">
        <v>103</v>
      </c>
      <c r="D26" s="140" t="s">
        <v>491</v>
      </c>
      <c r="E26" s="140" t="s">
        <v>492</v>
      </c>
      <c r="F26" s="142" t="s">
        <v>103</v>
      </c>
      <c r="G26" s="140" t="s">
        <v>410</v>
      </c>
      <c r="H26" s="140" t="s">
        <v>411</v>
      </c>
      <c r="I26" s="142" t="s">
        <v>103</v>
      </c>
      <c r="J26" s="140"/>
      <c r="K26" s="140"/>
      <c r="L26" s="141"/>
    </row>
    <row r="27" ht="15" customHeight="1" spans="1:12">
      <c r="A27" s="140" t="s">
        <v>495</v>
      </c>
      <c r="B27" s="140" t="s">
        <v>496</v>
      </c>
      <c r="C27" s="142" t="s">
        <v>103</v>
      </c>
      <c r="D27" s="140" t="s">
        <v>497</v>
      </c>
      <c r="E27" s="140" t="s">
        <v>498</v>
      </c>
      <c r="F27" s="142" t="s">
        <v>103</v>
      </c>
      <c r="G27" s="140" t="s">
        <v>416</v>
      </c>
      <c r="H27" s="140" t="s">
        <v>417</v>
      </c>
      <c r="I27" s="142" t="s">
        <v>103</v>
      </c>
      <c r="J27" s="140"/>
      <c r="K27" s="140"/>
      <c r="L27" s="141"/>
    </row>
    <row r="28" ht="15" customHeight="1" spans="1:12">
      <c r="A28" s="140" t="s">
        <v>501</v>
      </c>
      <c r="B28" s="140" t="s">
        <v>502</v>
      </c>
      <c r="C28" s="142" t="s">
        <v>103</v>
      </c>
      <c r="D28" s="140" t="s">
        <v>503</v>
      </c>
      <c r="E28" s="140" t="s">
        <v>504</v>
      </c>
      <c r="F28" s="142" t="s">
        <v>103</v>
      </c>
      <c r="G28" s="140" t="s">
        <v>422</v>
      </c>
      <c r="H28" s="140" t="s">
        <v>423</v>
      </c>
      <c r="I28" s="142" t="s">
        <v>103</v>
      </c>
      <c r="J28" s="140"/>
      <c r="K28" s="140"/>
      <c r="L28" s="141"/>
    </row>
    <row r="29" ht="15" customHeight="1" spans="1:12">
      <c r="A29" s="140" t="s">
        <v>508</v>
      </c>
      <c r="B29" s="140" t="s">
        <v>509</v>
      </c>
      <c r="C29" s="142" t="s">
        <v>103</v>
      </c>
      <c r="D29" s="140" t="s">
        <v>510</v>
      </c>
      <c r="E29" s="140" t="s">
        <v>511</v>
      </c>
      <c r="F29" s="142" t="s">
        <v>103</v>
      </c>
      <c r="G29" s="140" t="s">
        <v>429</v>
      </c>
      <c r="H29" s="140" t="s">
        <v>430</v>
      </c>
      <c r="I29" s="142" t="s">
        <v>103</v>
      </c>
      <c r="J29" s="140"/>
      <c r="K29" s="140"/>
      <c r="L29" s="141"/>
    </row>
    <row r="30" ht="15" customHeight="1" spans="1:12">
      <c r="A30" s="140" t="s">
        <v>513</v>
      </c>
      <c r="B30" s="140" t="s">
        <v>514</v>
      </c>
      <c r="C30" s="142" t="s">
        <v>103</v>
      </c>
      <c r="D30" s="140" t="s">
        <v>515</v>
      </c>
      <c r="E30" s="140" t="s">
        <v>516</v>
      </c>
      <c r="F30" s="142" t="s">
        <v>103</v>
      </c>
      <c r="G30" s="140" t="s">
        <v>435</v>
      </c>
      <c r="H30" s="140" t="s">
        <v>436</v>
      </c>
      <c r="I30" s="142" t="s">
        <v>103</v>
      </c>
      <c r="J30" s="140"/>
      <c r="K30" s="140"/>
      <c r="L30" s="141"/>
    </row>
    <row r="31" ht="15" customHeight="1" spans="1:12">
      <c r="A31" s="140" t="s">
        <v>520</v>
      </c>
      <c r="B31" s="140" t="s">
        <v>521</v>
      </c>
      <c r="C31" s="142" t="s">
        <v>103</v>
      </c>
      <c r="D31" s="140" t="s">
        <v>522</v>
      </c>
      <c r="E31" s="140" t="s">
        <v>523</v>
      </c>
      <c r="F31" s="142" t="s">
        <v>103</v>
      </c>
      <c r="G31" s="140" t="s">
        <v>441</v>
      </c>
      <c r="H31" s="140" t="s">
        <v>442</v>
      </c>
      <c r="I31" s="142" t="s">
        <v>103</v>
      </c>
      <c r="J31" s="140"/>
      <c r="K31" s="140"/>
      <c r="L31" s="141"/>
    </row>
    <row r="32" ht="15" customHeight="1" spans="1:12">
      <c r="A32" s="140" t="s">
        <v>527</v>
      </c>
      <c r="B32" s="140" t="s">
        <v>587</v>
      </c>
      <c r="C32" s="142" t="s">
        <v>103</v>
      </c>
      <c r="D32" s="140" t="s">
        <v>529</v>
      </c>
      <c r="E32" s="140" t="s">
        <v>530</v>
      </c>
      <c r="F32" s="142" t="s">
        <v>103</v>
      </c>
      <c r="G32" s="140" t="s">
        <v>448</v>
      </c>
      <c r="H32" s="140" t="s">
        <v>449</v>
      </c>
      <c r="I32" s="142" t="s">
        <v>103</v>
      </c>
      <c r="J32" s="140"/>
      <c r="K32" s="140"/>
      <c r="L32" s="141"/>
    </row>
    <row r="33" ht="15" customHeight="1" spans="1:12">
      <c r="A33" s="140"/>
      <c r="B33" s="140"/>
      <c r="C33" s="141"/>
      <c r="D33" s="140" t="s">
        <v>533</v>
      </c>
      <c r="E33" s="140" t="s">
        <v>534</v>
      </c>
      <c r="F33" s="142" t="s">
        <v>103</v>
      </c>
      <c r="G33" s="140" t="s">
        <v>454</v>
      </c>
      <c r="H33" s="140" t="s">
        <v>455</v>
      </c>
      <c r="I33" s="142" t="s">
        <v>103</v>
      </c>
      <c r="J33" s="140"/>
      <c r="K33" s="140"/>
      <c r="L33" s="141"/>
    </row>
    <row r="34" ht="15" customHeight="1" spans="1:12">
      <c r="A34" s="140"/>
      <c r="B34" s="140"/>
      <c r="C34" s="141"/>
      <c r="D34" s="140" t="s">
        <v>537</v>
      </c>
      <c r="E34" s="140" t="s">
        <v>538</v>
      </c>
      <c r="F34" s="142" t="s">
        <v>103</v>
      </c>
      <c r="G34" s="140" t="s">
        <v>460</v>
      </c>
      <c r="H34" s="140" t="s">
        <v>461</v>
      </c>
      <c r="I34" s="142" t="s">
        <v>103</v>
      </c>
      <c r="J34" s="140"/>
      <c r="K34" s="140"/>
      <c r="L34" s="141"/>
    </row>
    <row r="35" ht="15" customHeight="1" spans="1:12">
      <c r="A35" s="140"/>
      <c r="B35" s="140"/>
      <c r="C35" s="141"/>
      <c r="D35" s="140" t="s">
        <v>541</v>
      </c>
      <c r="E35" s="140" t="s">
        <v>542</v>
      </c>
      <c r="F35" s="142" t="s">
        <v>103</v>
      </c>
      <c r="G35" s="140" t="s">
        <v>467</v>
      </c>
      <c r="H35" s="140" t="s">
        <v>468</v>
      </c>
      <c r="I35" s="142" t="s">
        <v>103</v>
      </c>
      <c r="J35" s="140"/>
      <c r="K35" s="140"/>
      <c r="L35" s="141"/>
    </row>
    <row r="36" ht="15" customHeight="1" spans="1:12">
      <c r="A36" s="140"/>
      <c r="B36" s="140"/>
      <c r="C36" s="141"/>
      <c r="D36" s="140" t="s">
        <v>543</v>
      </c>
      <c r="E36" s="140" t="s">
        <v>544</v>
      </c>
      <c r="F36" s="142" t="s">
        <v>103</v>
      </c>
      <c r="G36" s="140"/>
      <c r="H36" s="140"/>
      <c r="I36" s="141"/>
      <c r="J36" s="140"/>
      <c r="K36" s="140"/>
      <c r="L36" s="141"/>
    </row>
    <row r="37" ht="15" customHeight="1" spans="1:12">
      <c r="A37" s="140"/>
      <c r="B37" s="140"/>
      <c r="C37" s="141"/>
      <c r="D37" s="140" t="s">
        <v>545</v>
      </c>
      <c r="E37" s="140" t="s">
        <v>546</v>
      </c>
      <c r="F37" s="142" t="s">
        <v>103</v>
      </c>
      <c r="G37" s="140"/>
      <c r="H37" s="140"/>
      <c r="I37" s="141"/>
      <c r="J37" s="140"/>
      <c r="K37" s="140"/>
      <c r="L37" s="141"/>
    </row>
    <row r="38" ht="15" customHeight="1" spans="1:12">
      <c r="A38" s="140"/>
      <c r="B38" s="140"/>
      <c r="C38" s="141"/>
      <c r="D38" s="140" t="s">
        <v>547</v>
      </c>
      <c r="E38" s="140" t="s">
        <v>548</v>
      </c>
      <c r="F38" s="142" t="s">
        <v>103</v>
      </c>
      <c r="G38" s="140"/>
      <c r="H38" s="140"/>
      <c r="I38" s="141"/>
      <c r="J38" s="140"/>
      <c r="K38" s="140"/>
      <c r="L38" s="141"/>
    </row>
    <row r="39" ht="15" customHeight="1" spans="1:12">
      <c r="A39" s="172" t="s">
        <v>588</v>
      </c>
      <c r="B39" s="172"/>
      <c r="C39" s="172"/>
      <c r="D39" s="172"/>
      <c r="E39" s="172"/>
      <c r="F39" s="172"/>
      <c r="G39" s="172"/>
      <c r="H39" s="172"/>
      <c r="I39" s="172"/>
      <c r="J39" s="172"/>
      <c r="K39" s="172"/>
      <c r="L39" s="172"/>
    </row>
  </sheetData>
  <mergeCells count="2">
    <mergeCell ref="A4:L4"/>
    <mergeCell ref="A39:L39"/>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目录</vt: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杨光瑜</cp:lastModifiedBy>
  <dcterms:created xsi:type="dcterms:W3CDTF">2024-09-24T01:32:00Z</dcterms:created>
  <dcterms:modified xsi:type="dcterms:W3CDTF">2024-11-18T02:25:23Z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2024-09-24T01:32:24.383Z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1C15CA06FAFE4096804A9D6F8DA4BF92_13</vt:lpwstr>
  </property>
  <property fmtid="{D5CDD505-2E9C-101B-9397-08002B2CF9AE}" pid="10" name="KSOProductBuildVer">
    <vt:lpwstr>2052-12.1.0.17827</vt:lpwstr>
  </property>
</Properties>
</file>