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<sst xmlns="http://schemas.openxmlformats.org/spreadsheetml/2006/main" count="3338" uniqueCount="1193">
  <si>
    <t>收入支出决算表</t>
  </si>
  <si>
    <t>公开01表</t>
  </si>
  <si>
    <t>部门：双江拉祜族佤族布朗族傣族自治县发展和改革局</t>
  </si>
  <si>
    <t>金额单位：万元</t>
  </si>
  <si>
    <t>收入</t>
  </si>
  <si>
    <t>支出</t>
  </si>
  <si>
    <t>项目</t>
  </si>
  <si>
    <t>行次</t>
  </si>
  <si>
    <t>金额</t>
  </si>
  <si>
    <t>项目(按功能分类)</t>
  </si>
  <si>
    <t>栏次</t>
  </si>
  <si>
    <t>1</t>
  </si>
  <si>
    <t>2</t>
  </si>
  <si>
    <t>一、一般公共预算财政拨款收入</t>
  </si>
  <si>
    <t>1,292.29</t>
  </si>
  <si>
    <t>一、一般公共服务支出</t>
  </si>
  <si>
    <t>31</t>
  </si>
  <si>
    <t>1,041.15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</si>
  <si>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</si>
  <si>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</si>
  <si>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</si>
  <si>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</si>
  <si>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</si>
  <si>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</si>
  <si>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</si>
  <si>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</si>
  <si>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</si>
  <si>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</si>
  <si>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</si>
  <si>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</si>
  <si>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</si>
  <si>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</si>
  <si>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</si>
  <si>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</si>
  <si>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</si>
  <si>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</si>
  <si>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</si>
  <si>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</si>
  <si>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</si>
  <si>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</si>
  <si>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</si>
  <si>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</si>
  <si>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</si>
  <si>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</si>
  <si>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</si>
  <si>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</si>
  <si>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64.59</t>
  </si>
  <si>
    <t>9</t>
  </si>
  <si>
    <t>九、卫生健康支出</t>
  </si>
  <si>
    <t>39</t>
  </si>
  <si>
    <t>21.85</t>
  </si>
  <si>
    <t>10</t>
  </si>
  <si>
    <t>十、节能环保支出</t>
  </si>
  <si>
    <t>40</t>
  </si>
  <si>
    <t>11</t>
  </si>
  <si>
    <t>十一、城乡社区支出</t>
  </si>
  <si>
    <t>41</t>
  </si>
  <si>
    <t>12</t>
  </si>
  <si>
    <t>十二、农林水支出</t>
  </si>
  <si>
    <t>42</t>
  </si>
  <si>
    <t>109.90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</si>
  <si>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</si>
  <si>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</si>
  <si>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</si>
  <si>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</si>
  <si>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</si>
  <si>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</si>
  <si>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</si>
  <si>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</si>
  <si>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</si>
  <si>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</si>
  <si>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</si>
  <si>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</si>
  <si>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</si>
  <si>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</si>
  <si>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</si>
  <si>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</si>
  <si>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</si>
  <si>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</si>
  <si>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</si>
  <si>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</si>
  <si>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</si>
  <si>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29.80</t>
  </si>
  <si>
    <t>20</t>
  </si>
  <si>
    <t>二十、粮油物资储备支出</t>
  </si>
  <si>
    <t>50</t>
  </si>
  <si>
    <t>25.00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</si>
  <si>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</si>
  <si>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</si>
  <si>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</si>
  <si>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</si>
  <si>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</si>
  <si>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</si>
  <si>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</si>
  <si>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</si>
  <si>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</si>
  <si>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</si>
  <si>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</si>
  <si>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</si>
  <si>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</si>
  <si>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</si>
  <si>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</si>
  <si>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</si>
  <si>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</si>
  <si>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</si>
  <si>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</si>
  <si>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</si>
  <si>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</si>
  <si>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</si>
  <si>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</si>
  <si>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</si>
  <si>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</si>
  <si>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</si>
  <si>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</si>
  <si>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</si>
  <si>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</si>
  <si>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</si>
  <si>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</si>
  <si>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</si>
  <si>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</si>
  <si>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</si>
  <si>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</si>
  <si>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</si>
  <si>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</si>
  <si>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</si>
  <si>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</si>
  <si>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</si>
  <si>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</si>
  <si>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</si>
  <si>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</si>
  <si>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</si>
  <si>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</si>
  <si>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</si>
  <si>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</si>
  <si>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</si>
  <si>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</si>
  <si>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</si>
  <si>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</si>
  <si>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</si>
  <si>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</si>
  <si>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</si>
  <si>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</si>
  <si>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</si>
  <si>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</si>
  <si>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307.40</t>
  </si>
  <si>
    <t>2010404</t>
  </si>
  <si>
    <t>战略规划与实施</t>
  </si>
  <si>
    <t>10.11</t>
  </si>
  <si>
    <t>2010406</t>
  </si>
  <si>
    <t>社会事业发展规划</t>
  </si>
  <si>
    <t>593.71</t>
  </si>
  <si>
    <t>2010499</t>
  </si>
  <si>
    <t>其他发展与改革事务支出</t>
  </si>
  <si>
    <t>129.92</t>
  </si>
  <si>
    <t>208</t>
  </si>
  <si>
    <t>社会保障和就业支出</t>
  </si>
  <si>
    <t>20805</t>
  </si>
  <si>
    <t>行政事业单位养老支出</t>
  </si>
  <si>
    <t>34.24</t>
  </si>
  <si>
    <t>2080501</t>
  </si>
  <si>
    <t>行政单位离退休</t>
  </si>
  <si>
    <t>7.66</t>
  </si>
  <si>
    <t>2080505</t>
  </si>
  <si>
    <t>机关事业单位基本养老保险缴费支出</t>
  </si>
  <si>
    <t>25.60</t>
  </si>
  <si>
    <t>2080506</t>
  </si>
  <si>
    <t>机关事业单位职业年金缴费支出</t>
  </si>
  <si>
    <t>0.98</t>
  </si>
  <si>
    <t>20808</t>
  </si>
  <si>
    <t>抚恤</t>
  </si>
  <si>
    <t>27.19</t>
  </si>
  <si>
    <t>2080801</t>
  </si>
  <si>
    <t>死亡抚恤</t>
  </si>
  <si>
    <t>20811</t>
  </si>
  <si>
    <t>残疾人事业</t>
  </si>
  <si>
    <t>2.82</t>
  </si>
  <si>
    <t>2081199</t>
  </si>
  <si>
    <t>其他残疾人事业支出</t>
  </si>
  <si>
    <t>20899</t>
  </si>
  <si>
    <t>其他社会保障和就业支出</t>
  </si>
  <si>
    <t>0.33</t>
  </si>
  <si>
    <t>2089999</t>
  </si>
  <si>
    <t>210</t>
  </si>
  <si>
    <t>卫生健康支出</t>
  </si>
  <si>
    <t>21011</t>
  </si>
  <si>
    <t>行政事业单位医疗</t>
  </si>
  <si>
    <t>2101101</t>
  </si>
  <si>
    <t>行政单位医疗</t>
  </si>
  <si>
    <t>12.48</t>
  </si>
  <si>
    <t>2101102</t>
  </si>
  <si>
    <t>事业单位医疗</t>
  </si>
  <si>
    <t>1.91</t>
  </si>
  <si>
    <t>2101103</t>
  </si>
  <si>
    <t>公务员医疗补助</t>
  </si>
  <si>
    <t>6.00</t>
  </si>
  <si>
    <t>2101199</t>
  </si>
  <si>
    <t>其他行政事业单位医疗支出</t>
  </si>
  <si>
    <t>1.46</t>
  </si>
  <si>
    <t>213</t>
  </si>
  <si>
    <t>农林水支出</t>
  </si>
  <si>
    <t>21305</t>
  </si>
  <si>
    <t>巩固拓展脱贫攻坚成果衔接乡村振兴</t>
  </si>
  <si>
    <t>2130504</t>
  </si>
  <si>
    <t>农村基础设施建设</t>
  </si>
  <si>
    <t>221</t>
  </si>
  <si>
    <t>住房保障支出</t>
  </si>
  <si>
    <t>22102</t>
  </si>
  <si>
    <t>住房改革支出</t>
  </si>
  <si>
    <t>2210201</t>
  </si>
  <si>
    <t>住房公积金</t>
  </si>
  <si>
    <t>222</t>
  </si>
  <si>
    <t>粮油物资储备支出</t>
  </si>
  <si>
    <t>22201</t>
  </si>
  <si>
    <t>粮油物资事务</t>
  </si>
  <si>
    <t>2220115</t>
  </si>
  <si>
    <t>粮食风险基金</t>
  </si>
  <si>
    <t>注：本表反映部门本年度取得的各项收入情况。</t>
  </si>
  <si>
    <t>支出决算表</t>
  </si>
  <si>
    <t>公开03表</t>
  </si>
  <si>
    <t>基本支出</t>
  </si>
  <si>
    <t>项目支出</t>
  </si>
  <si>
    <t>上缴上级支出</t>
  </si>
  <si>
    <t>经营支出</t>
  </si>
  <si>
    <t>对附属单位补助支出</t>
  </si>
  <si>
    <t>548.67</t>
  </si>
  <si>
    <t>743.62</t>
  </si>
  <si>
    <t>432.43</t>
  </si>
  <si>
    <t>608.72</t>
  </si>
  <si>
    <t>125.02</t>
  </si>
  <si>
    <t>4.90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</si>
  <si>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</si>
  <si>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</si>
  <si>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</si>
  <si>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</si>
  <si>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</si>
  <si>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</si>
  <si>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</si>
  <si>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</si>
  <si>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</si>
  <si>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</si>
  <si>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</si>
  <si>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</si>
  <si>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</si>
  <si>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</si>
  <si>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</si>
  <si>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</si>
  <si>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</si>
  <si>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</si>
  <si>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</si>
  <si>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</si>
  <si>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</si>
  <si>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</si>
  <si>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</si>
  <si>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</si>
  <si>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</si>
  <si>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</si>
  <si>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</si>
  <si>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</si>
  <si>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</si>
  <si>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</si>
  <si>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</si>
  <si>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</si>
  <si>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</si>
  <si>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518.20</t>
  </si>
  <si>
    <t>30.48</t>
  </si>
  <si>
    <t>402.68</t>
  </si>
  <si>
    <t>29.75</t>
  </si>
  <si>
    <t>277.65</t>
  </si>
  <si>
    <t>2010408</t>
  </si>
  <si>
    <t>物价管理</t>
  </si>
  <si>
    <t>63.86</t>
  </si>
  <si>
    <t>0.73</t>
  </si>
  <si>
    <t>33.51</t>
  </si>
  <si>
    <t>6.93</t>
  </si>
  <si>
    <t>211</t>
  </si>
  <si>
    <t>节能环保支出</t>
  </si>
  <si>
    <t>21104</t>
  </si>
  <si>
    <t>自然生态保护</t>
  </si>
  <si>
    <t>2110402</t>
  </si>
  <si>
    <t>农村环境保护</t>
  </si>
  <si>
    <t>212</t>
  </si>
  <si>
    <t>城乡社区支出</t>
  </si>
  <si>
    <t>21201</t>
  </si>
  <si>
    <t>城乡社区管理事务</t>
  </si>
  <si>
    <t>2120101</t>
  </si>
  <si>
    <t>21299</t>
  </si>
  <si>
    <t>其他城乡社区支出</t>
  </si>
  <si>
    <t>2129999</t>
  </si>
  <si>
    <t>21301</t>
  </si>
  <si>
    <t>农业农村</t>
  </si>
  <si>
    <t>2130199</t>
  </si>
  <si>
    <t>其他农业农村支出</t>
  </si>
  <si>
    <t>2220106</t>
  </si>
  <si>
    <t>专项业务活动</t>
  </si>
  <si>
    <t>22204</t>
  </si>
  <si>
    <t>粮油储备</t>
  </si>
  <si>
    <t>2220403</t>
  </si>
  <si>
    <t>储备粮（油）库建设</t>
  </si>
  <si>
    <t>224</t>
  </si>
  <si>
    <t>灾害防治及应急管理支出</t>
  </si>
  <si>
    <t>22499</t>
  </si>
  <si>
    <t>其他灾害防治及应急管理支出</t>
  </si>
  <si>
    <t>2249999</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</si>
  <si>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</si>
  <si>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</si>
  <si>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</si>
  <si>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</si>
  <si>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</si>
  <si>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</si>
  <si>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</si>
  <si>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</si>
  <si>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</si>
  <si>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</si>
  <si>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484.07</t>
  </si>
  <si>
    <t>302</t>
  </si>
  <si>
    <t>商品和服务支出</t>
  </si>
  <si>
    <t>310</t>
  </si>
  <si>
    <t>资本性支出</t>
  </si>
  <si>
    <t>30101</t>
  </si>
  <si>
    <t xml:space="preserve">  基本工资</t>
  </si>
  <si>
    <t>92.72</t>
  </si>
  <si>
    <t>30201</t>
  </si>
  <si>
    <t xml:space="preserve">  办公费</t>
  </si>
  <si>
    <t>6.45</t>
  </si>
  <si>
    <t>31001</t>
  </si>
  <si>
    <t xml:space="preserve">  房屋建筑物购建</t>
  </si>
  <si>
    <t>30102</t>
  </si>
  <si>
    <t xml:space="preserve">  津贴补贴</t>
  </si>
  <si>
    <t>119.68</t>
  </si>
  <si>
    <t>30202</t>
  </si>
  <si>
    <t xml:space="preserve">  印刷费</t>
  </si>
  <si>
    <t>31002</t>
  </si>
  <si>
    <t xml:space="preserve">  办公设备购置</t>
  </si>
  <si>
    <t>30103</t>
  </si>
  <si>
    <t xml:space="preserve">  奖金</t>
  </si>
  <si>
    <t>41.78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</si>
  <si>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</si>
  <si>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</si>
  <si>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</si>
  <si>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</si>
  <si>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</si>
  <si>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</si>
  <si>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</si>
  <si>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</si>
  <si>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</si>
  <si>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</si>
  <si>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</si>
  <si>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</si>
  <si>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23.48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</si>
  <si>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</si>
  <si>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</si>
  <si>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</si>
  <si>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</si>
  <si>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</si>
  <si>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</si>
  <si>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</si>
  <si>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</si>
  <si>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</si>
  <si>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</si>
  <si>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</si>
  <si>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</si>
  <si>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</si>
  <si>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</si>
  <si>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1.00</t>
  </si>
  <si>
    <t>31008</t>
  </si>
  <si>
    <t xml:space="preserve">  物资储备</t>
  </si>
  <si>
    <t>30110</t>
  </si>
  <si>
    <t xml:space="preserve">  职工基本医疗保险缴费</t>
  </si>
  <si>
    <t>14.40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</si>
  <si>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</si>
  <si>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</si>
  <si>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</si>
  <si>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</si>
  <si>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</si>
  <si>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</si>
  <si>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</si>
  <si>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</si>
  <si>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</si>
  <si>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</si>
  <si>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</si>
  <si>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</si>
  <si>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</si>
  <si>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</si>
  <si>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</si>
  <si>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</si>
  <si>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</si>
  <si>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</si>
  <si>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</si>
  <si>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</si>
  <si>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</si>
  <si>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</si>
  <si>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</si>
  <si>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</si>
  <si>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</si>
  <si>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</si>
  <si>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</si>
  <si>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</si>
  <si>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</si>
  <si>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</si>
  <si>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</si>
  <si>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</si>
  <si>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</si>
  <si>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</si>
  <si>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</si>
  <si>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</si>
  <si>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</si>
  <si>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34.13</t>
  </si>
  <si>
    <t>30215</t>
  </si>
  <si>
    <t xml:space="preserve">  会议费</t>
  </si>
  <si>
    <t>31021</t>
  </si>
  <si>
    <t xml:space="preserve">  文物和陈列品购置</t>
  </si>
  <si>
    <t>30301</t>
  </si>
  <si>
    <t xml:space="preserve">  离休费</t>
  </si>
  <si>
    <t>6.71</t>
  </si>
  <si>
    <t>30216</t>
  </si>
  <si>
    <t xml:space="preserve">  培训费</t>
  </si>
  <si>
    <t>31022</t>
  </si>
  <si>
    <t xml:space="preserve">  无形资产购置</t>
  </si>
  <si>
    <t>30302</t>
  </si>
  <si>
    <t xml:space="preserve">  退休费</t>
  </si>
  <si>
    <t>0.22</t>
  </si>
  <si>
    <t>30217</t>
  </si>
  <si>
    <t xml:space="preserve">  公务接待费</t>
  </si>
  <si>
    <t>0.86</t>
  </si>
  <si>
    <t>31099</t>
  </si>
  <si>
    <t xml:space="preserve">  其他资本性支出</t>
  </si>
  <si>
    <t>30303</t>
  </si>
  <si>
    <t xml:space="preserve">  退职（役）费</t>
  </si>
  <si>
    <t>30218</t>
  </si>
  <si>
    <t xml:space="preserve">  专用材料费</t>
  </si>
  <si>
    <t>312</t>
  </si>
  <si>
    <t>对企业补助</t>
  </si>
  <si>
    <t>30304</t>
  </si>
  <si>
    <t xml:space="preserve">  抚恤金</t>
  </si>
  <si>
    <t>25.39</t>
  </si>
  <si>
    <t>30224</t>
  </si>
  <si>
    <t xml:space="preserve">  被装购置费</t>
  </si>
  <si>
    <t>31201</t>
  </si>
  <si>
    <t xml:space="preserve">  资本金注入</t>
  </si>
  <si>
    <t>30305</t>
  </si>
  <si>
    <t xml:space="preserve">  生活补助</t>
  </si>
  <si>
    <t>1.80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</si>
  <si>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</si>
  <si>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</si>
  <si>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</si>
  <si>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</si>
  <si>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</si>
  <si>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</si>
  <si>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</si>
  <si>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</si>
  <si>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</si>
  <si>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</si>
  <si>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</si>
  <si>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</si>
  <si>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</si>
  <si>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</si>
  <si>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</si>
  <si>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</si>
  <si>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</si>
  <si>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</si>
  <si>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</si>
  <si>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</si>
  <si>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</si>
  <si>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</si>
  <si>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</si>
  <si>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</si>
  <si>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</si>
  <si>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</si>
  <si>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</si>
  <si>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</si>
  <si>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</si>
  <si>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</si>
  <si>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</si>
  <si>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</si>
  <si>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</si>
  <si>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</si>
  <si>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</si>
  <si>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</si>
  <si>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</si>
  <si>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</si>
  <si>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</si>
  <si>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</si>
  <si>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</si>
  <si>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</si>
  <si>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</si>
  <si>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</si>
  <si>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</si>
  <si>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</si>
  <si>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</si>
  <si>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</si>
  <si>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</si>
  <si>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</si>
  <si>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</si>
  <si>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</si>
  <si>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</si>
  <si>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</si>
  <si>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</si>
  <si>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</si>
  <si>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</si>
  <si>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</si>
  <si>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</si>
  <si>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</si>
  <si>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</si>
  <si>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</si>
  <si>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</si>
  <si>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</si>
  <si>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</si>
  <si>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</si>
  <si>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</si>
  <si>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</si>
  <si>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</si>
  <si>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606.61</t>
  </si>
  <si>
    <t>309</t>
  </si>
  <si>
    <t>资本性支出（基本建设）</t>
  </si>
  <si>
    <t>311</t>
  </si>
  <si>
    <t>对企业补助（基本建设）</t>
  </si>
  <si>
    <t>13.96</t>
  </si>
  <si>
    <t>30901</t>
  </si>
  <si>
    <t>31101</t>
  </si>
  <si>
    <t>30902</t>
  </si>
  <si>
    <t>31199</t>
  </si>
  <si>
    <t>30903</t>
  </si>
  <si>
    <t>30905</t>
  </si>
  <si>
    <t>30906</t>
  </si>
  <si>
    <t>30907</t>
  </si>
  <si>
    <t>30908</t>
  </si>
  <si>
    <t>30913</t>
  </si>
  <si>
    <t>30919</t>
  </si>
  <si>
    <t>313</t>
  </si>
  <si>
    <t>对社会保障基金补助</t>
  </si>
  <si>
    <t>10.49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</si>
  <si>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</si>
  <si>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</si>
  <si>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</si>
  <si>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</si>
  <si>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</si>
  <si>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</si>
  <si>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</si>
  <si>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</si>
  <si>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</si>
  <si>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</si>
  <si>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2.11</t>
  </si>
  <si>
    <t>0.74</t>
  </si>
  <si>
    <t>571.82</t>
  </si>
  <si>
    <t>8.60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</si>
  <si>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</si>
  <si>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</si>
  <si>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</si>
  <si>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</si>
  <si>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</si>
  <si>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注：本单位2023年度无政府性基金预算财政拨款收入支出，故此表为空表。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</si>
  <si>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</si>
  <si>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</si>
  <si>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</si>
  <si>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</si>
  <si>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</si>
  <si>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注：本单位2023年度无国有资本经营预算财政拨款收入支出，故此表为空表。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</si>
  <si>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</si>
  <si>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</si>
  <si>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</si>
  <si>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</si>
  <si>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</si>
  <si>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</si>
  <si>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</si>
  <si>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</si>
  <si>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</si>
  <si>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</si>
  <si>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</si>
  <si>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20.90</t>
  </si>
  <si>
    <t>10.46</t>
  </si>
  <si>
    <t xml:space="preserve">  1．因公出国（境）费</t>
  </si>
  <si>
    <t xml:space="preserve">  2．公务用车购置及运行维护费</t>
  </si>
  <si>
    <t>10.45</t>
  </si>
  <si>
    <t>9.60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</si>
  <si>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</si>
  <si>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</si>
  <si>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</si>
  <si>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</si>
  <si>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</si>
  <si>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</si>
  <si>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</si>
  <si>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</si>
  <si>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</si>
  <si>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</si>
  <si>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</si>
  <si>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</si>
  <si>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</si>
  <si>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13.00</t>
  </si>
  <si>
    <t xml:space="preserve">     其中：外事接待批次（个）</t>
  </si>
  <si>
    <t xml:space="preserve">  6．国内公务接待人次（人）</t>
  </si>
  <si>
    <t>103.00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</si>
  <si>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</si>
  <si>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</si>
  <si>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</si>
  <si>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</si>
  <si>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</si>
  <si>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</si>
  <si>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</si>
  <si>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</si>
  <si>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</si>
  <si>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</si>
  <si>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</si>
  <si>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</si>
  <si>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</si>
  <si>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</si>
  <si>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</si>
  <si>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</si>
  <si>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</si>
  <si>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</si>
  <si>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</si>
  <si>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</si>
  <si>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</si>
  <si>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</si>
  <si>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</si>
  <si>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</si>
  <si>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</si>
  <si>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</si>
  <si>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</si>
  <si>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</si>
  <si>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</si>
  <si>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</si>
  <si>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</si>
  <si>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</si>
  <si>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金额：万元</t>
  </si>
  <si>
    <t>一、部门基本情况</t>
  </si>
  <si>
    <t>（一）部门概况</t>
  </si>
  <si>
    <t>双江拉祜族佤族布朗族傣族自治县发展和改革局，隶属县人民政府组成部门正科级单位，负责研究调控全县经济运行、固定资产投资、项目申报、重大项目监管、粮食安全、物资储备、价格监管、经贸流通、电力能源、资源环境、营商环境、信用体系建设、数字经济、国防动员、人民防空等工作。2023年末在职在编实有人员24人，其中：行政人员19人（含行政工勤人员3人），非参公管理事业人员5人。</t>
  </si>
  <si>
    <t>（二）部门绩效目标的设立情况</t>
  </si>
  <si>
    <t>双江拉祜族佤族布朗族傣族自治县发展和改革局2023年度设立部门绩效目标5个，一是加强经济运行监测；二是全力提速重大重点项目建设；三是紧盯全年投资任务目标；四是做好2023年项目申报工作；五是全力做好基本民生服务。</t>
  </si>
  <si>
    <t>（三）部门整体收支情况</t>
  </si>
  <si>
    <t>双江拉祜族佤族布朗族傣族自治县发展和改革局2023年度整体收入1292.29万元。其中：财政拨款收入1292.29万元，占总收入的100%。2023年度整体支出1292.29万元，其中：基本支出548.67万元，占总支出的42.46%，项目支出743.62万元，占总支出的57.54%。</t>
  </si>
  <si>
    <t>（四）部门预算管理制度建设情况</t>
  </si>
  <si>
    <t>双江拉祜族佤族布朗的傣族自治县发展和改革局成立了内部控制工作领导小组，制定了一系列内部控制制度，编制了《内部控制管理制度》，严格执行“三重一大”集体决策制度。遵循“预算编制有目标、预算执行有监控、预算完成有评价、评价结果有反馈、反馈结果有应用”的预算绩效管理机制和覆盖预算管理事前、事中、事后全过程的预算绩效管理体系，把部门预算管理制度编入单位内控制度执行。</t>
  </si>
  <si>
    <t>（五）严控“三公经费”支出情况</t>
  </si>
  <si>
    <t>根据部门预算批复的“三公”经费，按照“无预算不支出，有预算不超支”的原则，坚决控制“三公”经费总量，确保“三公”经费在预算范围内执行。2023年度“三公”经费年初预算为20.90万元，决算为10.46万元，没有超预算支出。</t>
  </si>
  <si>
    <t>二、绩效自评工作情况</t>
  </si>
  <si>
    <t>（一）绩效自评的目的</t>
  </si>
  <si>
    <t>进一步规范财政支出管理，牢固树立预算绩效理念，强化支出责任，提高财政资金使用效益，提高单位整体绩效水平。</t>
  </si>
  <si>
    <t>（二）自评组织过程</t>
  </si>
  <si>
    <t>1.前期准备</t>
  </si>
  <si>
    <t>成立了以局长为组长，分管业务副局长为副组长，各股室负责人为成员的绩效评价工作领导小组，按照相关项目的政策规定、财务会计制度，设置了绩效评价指标体系,根据各股室实施管理职能，组织开展自评工作。</t>
  </si>
  <si>
    <t>2.组织实施</t>
  </si>
  <si>
    <t>组织专人开展绩效评价工作，按照绩效评价指标体系，查阅资料，查看账务资料，评估各股室工作开展情况，科学、规范、客观、公正开展单位整体支出绩效自评。</t>
  </si>
  <si>
    <t>三、评价情况分析及综合评价结论</t>
  </si>
  <si>
    <t>通过开展整体支出绩效评价，了解单位年度目标任务实施情况以及运行情况，查看目标完成情况与预期的目标是否相符，从中总结经验、查摆问题，分析存在问题原因，加强项目绩效管理，加强财政资金的跟踪问效，及时纠正绩效偏差，延伸财政管理链条，提升精细化管理水平，提高财政资金的使用效益。评价结论：2023年度我单位较好的完成了年初设定的各项项目绩效目标，自评得分100分，评价结果为“优”。</t>
  </si>
  <si>
    <t>四、存在的问题和整改情况</t>
  </si>
  <si>
    <t>存在问题：一是对县域经济形势分析研判工作还需进一步强化。二是在为县委、县政府发挥参谋助手、提供决策服务等方面还做得不够，对上级的文件、政策理解学习不充分，对一些改革性工作的落实不到位。三是固定资产投资目标任务压力不断增大，经济下行影响部分投资业主的信心和筹资能力，以及受中央预算内投资财政清算率低、个别项目投资出现超概算问题、地方配套资金筹措难度大等因素影响，在建项目进展缓慢，支撑项目开工率低，投资支撑过度依靠高速。四是项目前期工作经费投入严重不足。由于全县需推进前期工作的重点项目较多，所需资金较大，加之历年欠付中介的前期服务费较多，县级财力保障困难，制约着项目前期。                                                                                                         整改情况：一是加强对县域经济的分析研判，立足全县经济社会发展实际，提出2024年经济社会发展目标及政府工作目标，草拟《2023年国民经济和社会发展计划执行情况与2024年国民经济和社会发展计划草案报告（书面）》。二是加强学习，充分学习并理解上级文件及政策精神，提前做好2024年投资支撑项目梳理谋划工作，加快督促项目开工，为明年一季度投资“开门红”打牢基础。三是严格落实《政府投资条例》《中央预算内投资补助和贴息项目管理办法》等相关规定，切实履行投资项目监管责任，持续加大中央和省预算内投资、地方政府专项债券、省级重大、省级季度开工等重点项目监管力度。四是根据最新的投资导向，牵头做好2024年中央和省预算内投资、国债、地方政府专项债券等项目储备和申报工作，形成项目储备库，督促部门扎实开展好项目前期工作，提高项目成熟度，争取更多项目纳入国家和省级盘子，得到资金支持。</t>
  </si>
  <si>
    <t>五、绩效自评结果应用</t>
  </si>
  <si>
    <t>一是考核单位内部对预算支出管理、增强预算资金绩效理念、合理配置公共资源、优化财政支出结构、强化资金管理水平、提高资金使用效益的重要手段 。二是对争取上级和县委、县政府对项目的资金支持有较强的依据和说服力。三是作为单位执行财经纪律情况的依据。</t>
  </si>
  <si>
    <t>六、主要经验及做法</t>
  </si>
  <si>
    <t>我单位在编制2023年部门预算时，遵循“预算编制有目标、预算执行有监控、预算完成有评价、评价结果有反馈、反馈结果有应用”的预算绩效管理机制和覆盖预算管理事前、事中、事后全过程的预算绩效管理体系，加强预算资金的监管。同时引进第三方参与全县重大项目跟踪服务工作，提高了工作效率，更好地服务于全县经济社会发展。</t>
  </si>
  <si>
    <t>七、其他需说明的情况</t>
  </si>
  <si>
    <t>无</t>
  </si>
  <si>
    <t>备注：涉密部门和涉密信息按保密规定不公开。</t>
  </si>
  <si>
    <t>公开14表</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</si>
  <si>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</si>
  <si>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</si>
  <si>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双江拉祜族佤族布朗族傣族自治县发展和改革局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31</t>
    </r>
    <r>
      <rPr>
        <sz val="12"/>
        <color rgb="FF000000"/>
        <rFont val="宋体"/>
        <charset val="0"/>
      </rPr>
      <t>日</t>
    </r>
    <r>
      <rPr>
        <sz val="12"/>
        <color rgb="FF000000"/>
        <rFont val="Times New Roman"/>
        <charset val="0"/>
      </rPr>
      <t xml:space="preserve">                                               </t>
    </r>
  </si>
  <si>
    <t>部门名称</t>
  </si>
  <si>
    <t>双江拉祜族佤族布朗族傣族自治县发展和改革局</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</si>
  <si>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</si>
  <si>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</si>
  <si>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</si>
  <si>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</si>
  <si>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</si>
  <si>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</si>
  <si>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</si>
  <si>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</si>
  <si>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</si>
  <si>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</si>
  <si>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</si>
  <si>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</si>
  <si>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</si>
  <si>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</si>
  <si>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</si>
  <si>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目标一：加强经济运行监测。
目标二：全力提速重大重点项目建设。
目标三：完成固定资产投资任务。
目标四：做好2023年项目申报工作。
目标五：全力做好基本民生服务。</t>
  </si>
  <si>
    <t>在县委、县政府的领导和上级部门的帮助支持下，县发改局坚持学习贯彻习近平新时代中国特色社会主义思想主题教育为契机，认真学习贯彻落实党的二十大精神，深入贯彻落实习近平总书记考察云南重要讲话以及给沧源县边境村老支书们的重要回信精神。紧紧围绕年初确定工作目标，认真履行部门职能，积极创新工作方式，在稳定经济运行、政策资金争取、重点项目建设等方面取得新成效，为全县经济社会高质量发展提供了积极的作用。完成全县经济运行分析工作，完成上级下达固定资产增长21%的任务目标，完成行政审批事项-投资项目赋码345项；完成全县价格管理工作，高质量完成了县委、县政府交办的其他工作。</t>
  </si>
  <si>
    <t>绩效
指标</t>
  </si>
  <si>
    <t>一级指标</t>
  </si>
  <si>
    <t>二级指标</t>
  </si>
  <si>
    <t>三级指标</t>
  </si>
  <si>
    <t>年度指标值（A）</t>
  </si>
  <si>
    <t>实际完成值（B）</t>
  </si>
  <si>
    <t>未完成原因分析</t>
  </si>
  <si>
    <t>产出指标
 （50分）</t>
  </si>
  <si>
    <t>数量</t>
  </si>
  <si>
    <t>制定经济运行发展计划目标任务</t>
  </si>
  <si>
    <t>2项</t>
  </si>
  <si>
    <t>重点项目储备个数</t>
  </si>
  <si>
    <t>60个</t>
  </si>
  <si>
    <t>97个</t>
  </si>
  <si>
    <t>粮食物资储备轮换任务数</t>
  </si>
  <si>
    <t>轮出100万公斤；轮入80万公斤</t>
  </si>
  <si>
    <t>轮出110万公斤；轮入90万公斤</t>
  </si>
  <si>
    <t>质量</t>
  </si>
  <si>
    <t>安全事故发生率</t>
  </si>
  <si>
    <t>0次</t>
  </si>
  <si>
    <t>时效</t>
  </si>
  <si>
    <t>行政审批事项办结时限</t>
  </si>
  <si>
    <t>7个工作日</t>
  </si>
  <si>
    <t>成本</t>
  </si>
  <si>
    <t>成本控制率</t>
  </si>
  <si>
    <t>效益指标  （30分）</t>
  </si>
  <si>
    <t>社会效益</t>
  </si>
  <si>
    <t>全年地区生产总值增长率</t>
  </si>
  <si>
    <t>固定资产投资增长率</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</si>
  <si>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</si>
  <si>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</si>
  <si>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</si>
  <si>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</si>
  <si>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</si>
  <si>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</si>
  <si>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联系人：邹千萍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</si>
  <si>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</si>
  <si>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</si>
  <si>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项目支出绩效自评表（一）</t>
  </si>
  <si>
    <t xml:space="preserve">（2023年度） </t>
  </si>
  <si>
    <t>单位（盖章）: 双江拉祜族佤族布朗族傣族自治县发展和改革局</t>
  </si>
  <si>
    <t xml:space="preserve">          填报日期：2024年3月31日</t>
  </si>
  <si>
    <t>项目名称</t>
  </si>
  <si>
    <t>全县重大项目推进前期工作经费</t>
  </si>
  <si>
    <t>项目资金
（万元）</t>
  </si>
  <si>
    <t>全年预算数（A）</t>
  </si>
  <si>
    <t>全年执行数（E）</t>
  </si>
  <si>
    <t>财政拨款</t>
  </si>
  <si>
    <t>其中：上级补助</t>
  </si>
  <si>
    <t>本级安排</t>
  </si>
  <si>
    <t>认真学习相关政策文件精神，掌握国家投资导向、支持重点，紧紧抓住全市建设“三个示范区”的重大机遇，结合我县实际，汇同相关部门对标高质量发展谋划重大项目，做实做优重大项目储备库，扎实谋划一批标志性、引领性、示范性强的重大项目，计划年内开工30个重大项目。</t>
  </si>
  <si>
    <t>一是扎实抓好固定资产投资。抓住重点项目，紧盯产业投资，把握时间节点，针对性制定目标，明确责任、强化保障，协调解决项目建设的突出问题，固定资产投资完成55960万元，增长0.9%。二是扎实抓好项目资金申报。围绕上级投资导向积极申报项目，共获得上级资金支持项目7个，获得资金支持12690万元，其中：中央预算内投资项目5个，省级2023年度易地搬迁后续扶持以奖代补资金项目1个，地方政府专项债券项目1个。</t>
  </si>
  <si>
    <t>重大项目储备个数</t>
  </si>
  <si>
    <t>≥33个</t>
  </si>
  <si>
    <t>164个</t>
  </si>
  <si>
    <t>项目前期转化率</t>
  </si>
  <si>
    <t>≥50%</t>
  </si>
  <si>
    <t>项目完成及时率</t>
  </si>
  <si>
    <t>部分项目前期要素得不到保障，导致部分项目不能及时完成前期工作。</t>
  </si>
  <si>
    <t>效益指标
（30分）</t>
  </si>
  <si>
    <t>≥0%</t>
  </si>
  <si>
    <t>可持续影响</t>
  </si>
  <si>
    <t>开展项目前期工作成果可持续使用年限</t>
  </si>
  <si>
    <t>≥2年</t>
  </si>
  <si>
    <t>2年</t>
  </si>
  <si>
    <t>≥90%</t>
  </si>
  <si>
    <t>总     分</t>
  </si>
  <si>
    <t>自评得分：98分                           自评等级：优</t>
  </si>
  <si>
    <t>联系人：邹千萍，0883-3063107</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</si>
  <si>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</si>
  <si>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项目支出绩效自评表（二）</t>
  </si>
  <si>
    <t>单位（盖章）: 双江拉祜族佤族布朗族傣族自治县发展和改革局                   填报日期：2024年3月31日</t>
  </si>
  <si>
    <t>地方政府专债咨询项目前期经费</t>
  </si>
  <si>
    <t>认真学习相关政策文件精神，掌握国家投资导向、支持重点，申报专债项目30个以上。</t>
  </si>
  <si>
    <t>认真学习相关政策文件精神，掌握国家投资导向、支持重点，全年申报专债项目34个,下达地方政府专项债券资金12.19亿元，专债资金拨付及时率100%,</t>
  </si>
  <si>
    <t>数量指标</t>
  </si>
  <si>
    <t>地方政府专项债券项目储备个数</t>
  </si>
  <si>
    <t>时效指标</t>
  </si>
  <si>
    <t>地方政府专债资金拨付及时率</t>
  </si>
  <si>
    <t>申报专债项目前期完成率</t>
  </si>
  <si>
    <t>经济效益指标</t>
  </si>
  <si>
    <t>争取地方政府专项债券资金额度</t>
  </si>
  <si>
    <t>60000万元</t>
  </si>
  <si>
    <t>12190万元</t>
  </si>
  <si>
    <t>带动地方经济发展</t>
  </si>
  <si>
    <t>有所带动</t>
  </si>
  <si>
    <t>服务对象满意度指标</t>
  </si>
  <si>
    <t>群众满意度</t>
  </si>
  <si>
    <t>自评得分： 100分                           自评等级：优</t>
  </si>
  <si>
    <t>项目支出绩效自评表（三）</t>
  </si>
  <si>
    <t>填报日期：2023年3月31日</t>
  </si>
  <si>
    <t>全县战略发展与规划支出工作经费</t>
  </si>
  <si>
    <t>拟定并组织实施全县国民经济和社会发展战略、中长期规划和年度计划；提出全县加快建设现代化经济体系、推动高质量发展的总体目标、重大任务及有关政策的建议；负责投资综合管理，拟订全县固定资产投资总规模、结构调控目标和政策，会同有关部门拟订政府投资项目审批权限和贯彻省、市下放的政府核准固定资产投资项目目录措施。组织申报中央、省级、市级财政性资金投资计划，安排县级财政性建设资金。规划重大建设项目和生产力布局，按照规定权限审批、核准、审核重大建设项目；推动实施创新驱动发展战略等等。</t>
  </si>
  <si>
    <t>经济运行平稳有序。第一产业增加值同比增长4.6%，占GDP比重23.34%，对经济增长贡献率24.2%，拉动GDP增长0.9个百分点；第二产业增加值同比增长8.4%，占GDP比重28.59%，对经济增长贡献率59.4%，拉动GDP增长2.2个百分点；第三产业增加值同比增长1.1%，占GDP比重48.07%，对经济增长贡献率16.4%，拉动GDP增长0.6个百分点。</t>
  </si>
  <si>
    <t>质量指标</t>
  </si>
  <si>
    <t>完成年度部门任务目标情况</t>
  </si>
  <si>
    <t>工作质量</t>
  </si>
  <si>
    <t>有所改善</t>
  </si>
  <si>
    <t>虽然2023年既定目标任务全部完成，但是存在有些工作完成质量不高的问题</t>
  </si>
  <si>
    <t>任务办结及时性</t>
  </si>
  <si>
    <t>5个工作日</t>
  </si>
  <si>
    <t>社会效益指标</t>
  </si>
  <si>
    <t>管理水平</t>
  </si>
  <si>
    <t>服务满意度指标</t>
  </si>
  <si>
    <t>自评得分： 98分                           自评等级：优</t>
  </si>
  <si>
    <t>项目支出绩效自评表（四）</t>
  </si>
  <si>
    <t>填报日期：2024年3月31日</t>
  </si>
  <si>
    <t>粮食风险基金县级配套资金</t>
  </si>
  <si>
    <t>发挥粮食风险基金对粮食生产经营“蓄水池”调节作用，增强地方应对粮食供求波动的能力。</t>
  </si>
  <si>
    <t>发挥粮食风险基金对粮食生产经营“蓄水池”调节作用，增强地方应对粮食供求波动的能力。储备配套粮食风险基金25万元，转入粮食风险基金专户进行专人专户管理。</t>
  </si>
  <si>
    <t>粮食储备到位率</t>
  </si>
  <si>
    <t>管理制度执行率</t>
  </si>
  <si>
    <t>资金及时下达率</t>
  </si>
  <si>
    <t>粮食挂账性利息补贴保障率</t>
  </si>
  <si>
    <t>受益对象满意度</t>
  </si>
  <si>
    <t>项目支出绩效自评表（五）</t>
  </si>
  <si>
    <t>粮食和物资储备专项工作经费</t>
  </si>
  <si>
    <t>完成粮食流通监督检查、供需平衡调查、应急物资储备、行政首长负责制编制等工作目标</t>
  </si>
  <si>
    <t>完成粮食流通监督检查、供需平衡调查、应急物资储备、行政首长负责制编制等工作目标，2023年轮出稻谷110万公斤；库存稻谷90万公斤。轮入稻谷90万公斤，库存稻谷180万公斤，代储市级储备粮100万公斤。完成粮食领域核查检查10次，并公开检查结果，保障全县粮食安全。</t>
  </si>
  <si>
    <t>开展检查（核查）次数</t>
  </si>
  <si>
    <t>检查（核查）任务完成率</t>
  </si>
  <si>
    <t>100（100%）</t>
  </si>
  <si>
    <t>核查结果公开时限</t>
  </si>
  <si>
    <t>3个工作日</t>
  </si>
  <si>
    <t>检查（核查）结果公开率（质量指标）</t>
  </si>
  <si>
    <t>保障粮食安全</t>
  </si>
  <si>
    <t>效果明显</t>
  </si>
  <si>
    <t>保障粮食安全效果明显</t>
  </si>
  <si>
    <t>检查（核查）人员被投诉次数（质量指标）</t>
  </si>
  <si>
    <t>0（0次）</t>
  </si>
  <si>
    <t>人民群众满意度</t>
  </si>
  <si>
    <t>≥95%</t>
  </si>
  <si>
    <t>项目支出绩效自评表（六）</t>
  </si>
  <si>
    <t>双江自治县冰岛老寨搬迁安置点基础设施建设项目前期工作经费</t>
  </si>
  <si>
    <t>完成项目前期工作并顺利开工建设</t>
  </si>
  <si>
    <t>完成项目可研批复，顺利开工建设</t>
  </si>
  <si>
    <t>启动项目建设内容</t>
  </si>
  <si>
    <t>≥3项</t>
  </si>
  <si>
    <t>6项</t>
  </si>
  <si>
    <t>前期工作质量</t>
  </si>
  <si>
    <t>达到开工建设</t>
  </si>
  <si>
    <t>已开工建设</t>
  </si>
  <si>
    <t>完成前期工作</t>
  </si>
  <si>
    <t>按时完成</t>
  </si>
  <si>
    <t>项目转化率</t>
  </si>
  <si>
    <t>≥60%</t>
  </si>
  <si>
    <t>审计、督查、巡视等指出问题数</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</si>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</sst>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67">
    <font>
      <sz val="11"/>
      <color indexed="8"/>
      <name val="宋体"/>
      <charset val="134"/>
      <scheme val="minor"/>
    </font>
    <font>
      <sz val="10"/>
      <name val="宋体"/>
      <charset val="134"/>
    </font>
    <font>
      <sz val="12"/>
      <name val="方正仿宋_GBK"/>
      <charset val="134"/>
    </font>
    <font>
      <sz val="10"/>
      <name val="方正仿宋_GBK"/>
      <charset val="134"/>
    </font>
    <font>
      <sz val="7"/>
      <color theme="1"/>
      <name val="方正仿宋_GBK"/>
      <charset val="134"/>
    </font>
    <font>
      <sz val="11"/>
      <color theme="1"/>
      <name val="方正仿宋_GBK"/>
      <charset val="134"/>
    </font>
    <font>
      <sz val="11"/>
      <color theme="1"/>
      <name val="宋体"/>
      <charset val="134"/>
      <scheme val="minor"/>
    </font>
    <font>
      <sz val="10"/>
      <color theme="1"/>
      <name val="宋体"/>
      <charset val="134"/>
      <scheme val="minor"/>
    </font>
    <font>
      <b/>
      <sz val="14"/>
      <color theme="1"/>
      <name val="方正仿宋_GBK"/>
      <charset val="134"/>
    </font>
    <font>
      <sz val="20"/>
      <color theme="1"/>
      <name val="宋体"/>
      <charset val="134"/>
      <scheme val="minor"/>
    </font>
    <font>
      <sz val="20"/>
      <name val="方正小标宋_GBK"/>
      <charset val="134"/>
    </font>
    <font>
      <b/>
      <sz val="14"/>
      <name val="方正仿宋_GBK"/>
      <charset val="134"/>
    </font>
    <font>
      <sz val="10"/>
      <color theme="1"/>
      <name val="方正仿宋_GBK"/>
      <charset val="134"/>
    </font>
    <font>
      <sz val="10"/>
      <color rgb="FF000000"/>
      <name val="方正仿宋_GBK"/>
      <charset val="134"/>
    </font>
    <font>
      <sz val="20"/>
      <color rgb="FF000000"/>
      <name val="方正小标宋_GBK"/>
      <charset val="134"/>
    </font>
    <font>
      <b/>
      <sz val="14"/>
      <color rgb="FF000000"/>
      <name val="方正仿宋_GBK"/>
      <charset val="134"/>
    </font>
    <font>
      <b/>
      <sz val="11"/>
      <color rgb="FFFF0000"/>
      <name val="宋体"/>
      <charset val="134"/>
      <scheme val="minor"/>
    </font>
    <font>
      <b/>
      <sz val="10"/>
      <color rgb="FFFF0000"/>
      <name val="宋体"/>
      <charset val="134"/>
      <scheme val="minor"/>
    </font>
    <font>
      <sz val="7"/>
      <name val="方正仿宋_GBK"/>
      <charset val="134"/>
    </font>
    <font>
      <sz val="22"/>
      <color rgb="FF000000"/>
      <name val="方正小标宋_GBK"/>
      <charset val="134"/>
    </font>
    <font>
      <sz val="12"/>
      <color rgb="FF000000"/>
      <name val="方正仿宋_GBK"/>
      <charset val="134"/>
    </font>
    <font>
      <sz val="12"/>
      <color rgb="FF000000"/>
      <name val="Times New Roman"/>
      <charset val="0"/>
    </font>
    <font>
      <b/>
      <sz val="10"/>
      <name val="方正仿宋_GBK"/>
      <charset val="134"/>
    </font>
    <font>
      <b/>
      <sz val="10"/>
      <name val="方正仿宋_GBK"/>
      <charset val="0"/>
    </font>
    <font>
      <sz val="10"/>
      <color rgb="FF000000"/>
      <name val="Times New Roman"/>
      <charset val="0"/>
    </font>
    <font>
      <sz val="10"/>
      <color rgb="FF000000"/>
      <name val="方正仿宋_GBK"/>
      <charset val="0"/>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FF0000"/>
      <name val="方正仿宋_GBK"/>
      <charset val="0"/>
    </font>
    <font>
      <sz val="12"/>
      <color rgb="FF000000"/>
      <name val="宋体"/>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 fillId="4" borderId="1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1" fillId="0" borderId="0" applyNumberFormat="0" applyFill="0" applyBorder="0" applyAlignment="0" applyProtection="0">
      <alignment vertical="center"/>
    </xf>
    <xf numFmtId="0" fontId="52" fillId="5" borderId="20" applyNumberFormat="0" applyAlignment="0" applyProtection="0">
      <alignment vertical="center"/>
    </xf>
    <xf numFmtId="0" fontId="53" fillId="6" borderId="21" applyNumberFormat="0" applyAlignment="0" applyProtection="0">
      <alignment vertical="center"/>
    </xf>
    <xf numFmtId="0" fontId="54" fillId="6" borderId="20" applyNumberFormat="0" applyAlignment="0" applyProtection="0">
      <alignment vertical="center"/>
    </xf>
    <xf numFmtId="0" fontId="55" fillId="7" borderId="22" applyNumberFormat="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29" fillId="0" borderId="0"/>
  </cellStyleXfs>
  <cellXfs count="170">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3"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1" fontId="12"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top" wrapText="1"/>
    </xf>
    <xf numFmtId="0" fontId="3" fillId="0" borderId="0" xfId="0" applyFont="1" applyFill="1" applyBorder="1" applyAlignment="1">
      <alignment vertical="center" wrapText="1"/>
    </xf>
    <xf numFmtId="0" fontId="6" fillId="0" borderId="0" xfId="0" applyFont="1" applyFill="1" applyAlignment="1">
      <alignment horizontal="righ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0" fontId="13" fillId="0" borderId="12"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 fontId="3" fillId="0" borderId="11"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0" fontId="18" fillId="0" borderId="0" xfId="0" applyFont="1" applyFill="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6" fillId="0" borderId="0" xfId="0" applyFont="1" applyFill="1" applyAlignment="1">
      <alignment horizontal="right" vertical="center"/>
    </xf>
    <xf numFmtId="9" fontId="24"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6" fillId="0" borderId="0" xfId="0" applyFont="1" applyFill="1" applyBorder="1" applyAlignment="1"/>
    <xf numFmtId="0" fontId="1" fillId="0" borderId="0" xfId="0" applyFont="1" applyFill="1" applyBorder="1" applyAlignment="1"/>
    <xf numFmtId="0" fontId="26" fillId="0" borderId="0" xfId="0" applyFont="1" applyFill="1" applyBorder="1" applyAlignment="1">
      <alignment horizontal="right"/>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Alignment="1">
      <alignment horizontal="left" vertical="center"/>
    </xf>
    <xf numFmtId="0" fontId="30"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11"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5"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1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35" fillId="0" borderId="0" xfId="0" applyFont="1" applyFill="1" applyBorder="1" applyAlignment="1"/>
    <xf numFmtId="0" fontId="29" fillId="0" borderId="0" xfId="49" applyFill="1" applyBorder="1" applyAlignment="1">
      <alignment vertical="center"/>
    </xf>
    <xf numFmtId="0" fontId="29"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33" fillId="0" borderId="0" xfId="0" applyFont="1" applyFill="1" applyBorder="1" applyAlignment="1"/>
    <xf numFmtId="0" fontId="38" fillId="0" borderId="0" xfId="0" applyFont="1" applyFill="1" applyBorder="1" applyAlignment="1"/>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8"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26"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29"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12"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4" fontId="26" fillId="0" borderId="11"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shrinkToFit="1"/>
    </xf>
    <xf numFmtId="177" fontId="35" fillId="0" borderId="1" xfId="0" applyNumberFormat="1" applyFont="1" applyFill="1" applyBorder="1" applyAlignment="1">
      <alignment horizontal="center" vertical="center"/>
    </xf>
    <xf numFmtId="0" fontId="33" fillId="0" borderId="0" xfId="0" applyFont="1" applyFill="1" applyBorder="1" applyAlignment="1">
      <alignment horizontal="right"/>
    </xf>
    <xf numFmtId="0" fontId="26" fillId="0" borderId="12"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4" xfId="0" applyNumberFormat="1" applyFont="1" applyFill="1" applyBorder="1" applyAlignment="1">
      <alignment horizontal="center" vertical="center" shrinkToFit="1"/>
    </xf>
    <xf numFmtId="0" fontId="39" fillId="0" borderId="0" xfId="0" applyFont="1" applyAlignment="1"/>
    <xf numFmtId="0" fontId="29" fillId="0" borderId="0" xfId="0" applyFont="1" applyAlignment="1"/>
    <xf numFmtId="0" fontId="40" fillId="2" borderId="16" xfId="0" applyNumberFormat="1" applyFont="1" applyFill="1" applyBorder="1" applyAlignment="1">
      <alignment horizontal="center" vertical="center"/>
    </xf>
    <xf numFmtId="0" fontId="40" fillId="2" borderId="16" xfId="0" applyNumberFormat="1" applyFont="1" applyFill="1" applyBorder="1" applyAlignment="1">
      <alignment horizontal="left" vertical="center"/>
    </xf>
    <xf numFmtId="0" fontId="40" fillId="3" borderId="16" xfId="0" applyNumberFormat="1" applyFont="1" applyFill="1" applyBorder="1" applyAlignment="1">
      <alignment horizontal="center" vertical="center"/>
    </xf>
    <xf numFmtId="0" fontId="40" fillId="3" borderId="16" xfId="0" applyNumberFormat="1" applyFont="1" applyFill="1" applyBorder="1" applyAlignment="1">
      <alignment horizontal="right" vertical="center"/>
    </xf>
    <xf numFmtId="0" fontId="40" fillId="3" borderId="16" xfId="0" applyNumberFormat="1" applyFont="1" applyFill="1" applyBorder="1" applyAlignment="1">
      <alignment horizontal="left" vertical="center" wrapText="1"/>
    </xf>
    <xf numFmtId="0" fontId="41" fillId="0" borderId="0" xfId="0" applyFont="1" applyAlignment="1"/>
    <xf numFmtId="0" fontId="40" fillId="2" borderId="16" xfId="0" applyNumberFormat="1" applyFont="1" applyFill="1" applyBorder="1" applyAlignment="1">
      <alignment horizontal="center" vertical="center" wrapText="1"/>
    </xf>
    <xf numFmtId="0" fontId="42"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center" vertical="center" wrapText="1"/>
    </xf>
    <xf numFmtId="0" fontId="40" fillId="2" borderId="16" xfId="0" applyNumberFormat="1" applyFont="1" applyFill="1" applyBorder="1" applyAlignment="1">
      <alignment horizontal="left" vertical="center" wrapText="1"/>
    </xf>
    <xf numFmtId="0" fontId="40" fillId="3" borderId="16"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6" xfId="0" applyNumberFormat="1" applyFont="1" applyFill="1" applyBorder="1" applyAlignment="1">
      <alignment horizontal="left" vertical="center"/>
    </xf>
    <xf numFmtId="0" fontId="43" fillId="0" borderId="0" xfId="0" applyFont="1" applyAlignment="1"/>
    <xf numFmtId="0" fontId="1" fillId="0" borderId="0" xfId="0" applyFont="1" applyAlignment="1"/>
    <xf numFmtId="9" fontId="12" fillId="0" borderId="1" xfId="0" applyNumberFormat="1"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1" activePane="bottomLeft" state="frozen"/>
      <selection/>
      <selection pane="bottomLeft" activeCell="A1" sqref="$A1:$XFD1048576"/>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66" t="s">
        <v>0</v>
      </c>
    </row>
    <row r="2" ht="14.25" spans="6:6">
      <c r="F2" s="154" t="s">
        <v>1</v>
      </c>
    </row>
    <row r="3" ht="14.2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8" t="s">
        <v>14</v>
      </c>
      <c r="D7" s="156" t="s">
        <v>15</v>
      </c>
      <c r="E7" s="155" t="s">
        <v>16</v>
      </c>
      <c r="F7" s="158" t="s">
        <v>17</v>
      </c>
    </row>
    <row r="8" ht="19.5" customHeight="1" spans="1:6">
      <c r="A8" s="156" t="s">
        <v>18</v>
      </c>
      <c r="B8" s="155" t="s">
        <v>12</v>
      </c>
      <c r="C8" s="158"/>
      <c r="D8" s="156" t="s">
        <v>19</v>
      </c>
      <c r="E8" s="155" t="s">
        <v>20</v>
      </c>
      <c r="F8" s="158"/>
    </row>
    <row r="9" ht="19.5" customHeight="1" spans="1:6">
      <c r="A9" s="156" t="s">
        <v>21</v>
      </c>
      <c r="B9" s="155" t="s">
        <v>22</v>
      </c>
      <c r="C9" s="158"/>
      <c r="D9" s="156" t="s">
        <v>23</v>
      </c>
      <c r="E9" s="155" t="s">
        <v>24</v>
      </c>
      <c r="F9" s="158"/>
    </row>
    <row r="10" ht="19.5" customHeight="1" spans="1:6">
      <c r="A10" s="156" t="s">
        <v>25</v>
      </c>
      <c r="B10" s="155" t="s">
        <v>26</v>
      </c>
      <c r="C10" s="158" t="s">
        <v>27</v>
      </c>
      <c r="D10" s="156" t="s">
        <v>28</v>
      </c>
      <c r="E10" s="155" t="s">
        <v>29</v>
      </c>
      <c r="F10" s="158"/>
    </row>
    <row r="11" ht="19.5" customHeight="1" spans="1:6">
      <c r="A11" s="156" t="s">
        <v>30</v>
      </c>
      <c r="B11" s="155" t="s">
        <v>31</v>
      </c>
      <c r="C11" s="158" t="s">
        <v>27</v>
      </c>
      <c r="D11" s="156" t="s">
        <v>32</v>
      </c>
      <c r="E11" s="155" t="s">
        <v>33</v>
      </c>
      <c r="F11" s="158"/>
    </row>
    <row r="12" ht="19.5" customHeight="1" spans="1:6">
      <c r="A12" s="156" t="s">
        <v>34</v>
      </c>
      <c r="B12" s="155" t="s">
        <v>35</v>
      </c>
      <c r="C12" s="158" t="s">
        <v>27</v>
      </c>
      <c r="D12" s="156" t="s">
        <v>36</v>
      </c>
      <c r="E12" s="155" t="s">
        <v>37</v>
      </c>
      <c r="F12" s="158"/>
    </row>
    <row r="13" ht="19.5" customHeight="1" spans="1:6">
      <c r="A13" s="156" t="s">
        <v>38</v>
      </c>
      <c r="B13" s="155" t="s">
        <v>39</v>
      </c>
      <c r="C13" s="158" t="s">
        <v>27</v>
      </c>
      <c r="D13" s="156" t="s">
        <v>40</v>
      </c>
      <c r="E13" s="155" t="s">
        <v>41</v>
      </c>
      <c r="F13" s="158"/>
    </row>
    <row r="14" ht="19.5" customHeight="1" spans="1:6">
      <c r="A14" s="156" t="s">
        <v>42</v>
      </c>
      <c r="B14" s="155" t="s">
        <v>43</v>
      </c>
      <c r="C14" s="158" t="s">
        <v>27</v>
      </c>
      <c r="D14" s="156" t="s">
        <v>44</v>
      </c>
      <c r="E14" s="155" t="s">
        <v>45</v>
      </c>
      <c r="F14" s="158" t="s">
        <v>46</v>
      </c>
    </row>
    <row r="15" ht="19.5" customHeight="1" spans="1:6">
      <c r="A15" s="156"/>
      <c r="B15" s="155" t="s">
        <v>47</v>
      </c>
      <c r="C15" s="158"/>
      <c r="D15" s="156" t="s">
        <v>48</v>
      </c>
      <c r="E15" s="155" t="s">
        <v>49</v>
      </c>
      <c r="F15" s="158" t="s">
        <v>50</v>
      </c>
    </row>
    <row r="16" ht="19.5" customHeight="1" spans="1:6">
      <c r="A16" s="156"/>
      <c r="B16" s="155" t="s">
        <v>51</v>
      </c>
      <c r="C16" s="158"/>
      <c r="D16" s="156" t="s">
        <v>52</v>
      </c>
      <c r="E16" s="155" t="s">
        <v>53</v>
      </c>
      <c r="F16" s="158"/>
    </row>
    <row r="17" ht="19.5" customHeight="1" spans="1:6">
      <c r="A17" s="156"/>
      <c r="B17" s="155" t="s">
        <v>54</v>
      </c>
      <c r="C17" s="158"/>
      <c r="D17" s="156" t="s">
        <v>55</v>
      </c>
      <c r="E17" s="155" t="s">
        <v>56</v>
      </c>
      <c r="F17" s="158"/>
    </row>
    <row r="18" ht="19.5" customHeight="1" spans="1:6">
      <c r="A18" s="156"/>
      <c r="B18" s="155" t="s">
        <v>57</v>
      </c>
      <c r="C18" s="158"/>
      <c r="D18" s="156" t="s">
        <v>58</v>
      </c>
      <c r="E18" s="155" t="s">
        <v>59</v>
      </c>
      <c r="F18" s="158" t="s">
        <v>60</v>
      </c>
    </row>
    <row r="19" ht="19.5" customHeight="1" spans="1:6">
      <c r="A19" s="156"/>
      <c r="B19" s="155" t="s">
        <v>61</v>
      </c>
      <c r="C19" s="158"/>
      <c r="D19" s="156" t="s">
        <v>62</v>
      </c>
      <c r="E19" s="155" t="s">
        <v>63</v>
      </c>
      <c r="F19" s="158"/>
    </row>
    <row r="20" ht="19.5" customHeight="1" spans="1:6">
      <c r="A20" s="156"/>
      <c r="B20" s="155" t="s">
        <v>64</v>
      </c>
      <c r="C20" s="158"/>
      <c r="D20" s="156" t="s">
        <v>65</v>
      </c>
      <c r="E20" s="155" t="s">
        <v>66</v>
      </c>
      <c r="F20" s="158"/>
    </row>
    <row r="21" ht="19.5" customHeight="1" spans="1:6">
      <c r="A21" s="156"/>
      <c r="B21" s="155" t="s">
        <v>67</v>
      </c>
      <c r="C21" s="158"/>
      <c r="D21" s="156" t="s">
        <v>68</v>
      </c>
      <c r="E21" s="155" t="s">
        <v>69</v>
      </c>
      <c r="F21" s="158"/>
    </row>
    <row r="22" ht="19.5" customHeight="1" spans="1:6">
      <c r="A22" s="156"/>
      <c r="B22" s="155" t="s">
        <v>70</v>
      </c>
      <c r="C22" s="158"/>
      <c r="D22" s="156" t="s">
        <v>71</v>
      </c>
      <c r="E22" s="155" t="s">
        <v>72</v>
      </c>
      <c r="F22" s="158"/>
    </row>
    <row r="23" ht="19.5" customHeight="1" spans="1:6">
      <c r="A23" s="156"/>
      <c r="B23" s="155" t="s">
        <v>73</v>
      </c>
      <c r="C23" s="158"/>
      <c r="D23" s="156" t="s">
        <v>74</v>
      </c>
      <c r="E23" s="155" t="s">
        <v>75</v>
      </c>
      <c r="F23" s="158"/>
    </row>
    <row r="24" ht="19.5" customHeight="1" spans="1:6">
      <c r="A24" s="156"/>
      <c r="B24" s="155" t="s">
        <v>76</v>
      </c>
      <c r="C24" s="158"/>
      <c r="D24" s="156" t="s">
        <v>77</v>
      </c>
      <c r="E24" s="155" t="s">
        <v>78</v>
      </c>
      <c r="F24" s="158"/>
    </row>
    <row r="25" ht="19.5" customHeight="1" spans="1:6">
      <c r="A25" s="156"/>
      <c r="B25" s="155" t="s">
        <v>79</v>
      </c>
      <c r="C25" s="158"/>
      <c r="D25" s="156" t="s">
        <v>80</v>
      </c>
      <c r="E25" s="155" t="s">
        <v>81</v>
      </c>
      <c r="F25" s="158" t="s">
        <v>82</v>
      </c>
    </row>
    <row r="26" ht="19.5" customHeight="1" spans="1:6">
      <c r="A26" s="156"/>
      <c r="B26" s="155" t="s">
        <v>83</v>
      </c>
      <c r="C26" s="158"/>
      <c r="D26" s="156" t="s">
        <v>84</v>
      </c>
      <c r="E26" s="155" t="s">
        <v>85</v>
      </c>
      <c r="F26" s="158" t="s">
        <v>86</v>
      </c>
    </row>
    <row r="27" ht="19.5" customHeight="1" spans="1:6">
      <c r="A27" s="156"/>
      <c r="B27" s="155" t="s">
        <v>87</v>
      </c>
      <c r="C27" s="158"/>
      <c r="D27" s="156" t="s">
        <v>88</v>
      </c>
      <c r="E27" s="155" t="s">
        <v>89</v>
      </c>
      <c r="F27" s="158"/>
    </row>
    <row r="28" ht="19.5" customHeight="1" spans="1:6">
      <c r="A28" s="156"/>
      <c r="B28" s="155" t="s">
        <v>90</v>
      </c>
      <c r="C28" s="158"/>
      <c r="D28" s="156" t="s">
        <v>91</v>
      </c>
      <c r="E28" s="155" t="s">
        <v>92</v>
      </c>
      <c r="F28" s="158"/>
    </row>
    <row r="29" ht="19.5" customHeight="1" spans="1:6">
      <c r="A29" s="156"/>
      <c r="B29" s="155" t="s">
        <v>93</v>
      </c>
      <c r="C29" s="158"/>
      <c r="D29" s="156" t="s">
        <v>94</v>
      </c>
      <c r="E29" s="155" t="s">
        <v>95</v>
      </c>
      <c r="F29" s="158"/>
    </row>
    <row r="30" ht="19.5" customHeight="1" spans="1:6">
      <c r="A30" s="155"/>
      <c r="B30" s="155" t="s">
        <v>96</v>
      </c>
      <c r="C30" s="158"/>
      <c r="D30" s="156" t="s">
        <v>97</v>
      </c>
      <c r="E30" s="155" t="s">
        <v>98</v>
      </c>
      <c r="F30" s="158"/>
    </row>
    <row r="31" ht="19.5" customHeight="1" spans="1:6">
      <c r="A31" s="155"/>
      <c r="B31" s="155" t="s">
        <v>99</v>
      </c>
      <c r="C31" s="158"/>
      <c r="D31" s="156" t="s">
        <v>100</v>
      </c>
      <c r="E31" s="155" t="s">
        <v>101</v>
      </c>
      <c r="F31" s="158"/>
    </row>
    <row r="32" ht="19.5" customHeight="1" spans="1:6">
      <c r="A32" s="155"/>
      <c r="B32" s="155" t="s">
        <v>102</v>
      </c>
      <c r="C32" s="158"/>
      <c r="D32" s="156" t="s">
        <v>103</v>
      </c>
      <c r="E32" s="155" t="s">
        <v>104</v>
      </c>
      <c r="F32" s="158"/>
    </row>
    <row r="33" ht="19.5" customHeight="1" spans="1:6">
      <c r="A33" s="155" t="s">
        <v>105</v>
      </c>
      <c r="B33" s="155" t="s">
        <v>106</v>
      </c>
      <c r="C33" s="158" t="s">
        <v>14</v>
      </c>
      <c r="D33" s="155" t="s">
        <v>107</v>
      </c>
      <c r="E33" s="155" t="s">
        <v>108</v>
      </c>
      <c r="F33" s="158" t="s">
        <v>14</v>
      </c>
    </row>
    <row r="34" ht="19.5" customHeight="1" spans="1:6">
      <c r="A34" s="156" t="s">
        <v>109</v>
      </c>
      <c r="B34" s="155" t="s">
        <v>110</v>
      </c>
      <c r="C34" s="158"/>
      <c r="D34" s="156" t="s">
        <v>111</v>
      </c>
      <c r="E34" s="155" t="s">
        <v>112</v>
      </c>
      <c r="F34" s="158"/>
    </row>
    <row r="35" ht="19.5" customHeight="1" spans="1:6">
      <c r="A35" s="156" t="s">
        <v>113</v>
      </c>
      <c r="B35" s="155" t="s">
        <v>114</v>
      </c>
      <c r="C35" s="158" t="s">
        <v>27</v>
      </c>
      <c r="D35" s="156" t="s">
        <v>115</v>
      </c>
      <c r="E35" s="155" t="s">
        <v>116</v>
      </c>
      <c r="F35" s="158"/>
    </row>
    <row r="36" ht="19.5" customHeight="1" spans="1:6">
      <c r="A36" s="155" t="s">
        <v>117</v>
      </c>
      <c r="B36" s="155" t="s">
        <v>118</v>
      </c>
      <c r="C36" s="158" t="s">
        <v>14</v>
      </c>
      <c r="D36" s="155" t="s">
        <v>117</v>
      </c>
      <c r="E36" s="155" t="s">
        <v>119</v>
      </c>
      <c r="F36" s="158" t="s">
        <v>14</v>
      </c>
    </row>
    <row r="37" ht="19.5" customHeight="1" spans="1:6">
      <c r="A37" s="167" t="s">
        <v>120</v>
      </c>
      <c r="B37" s="167"/>
      <c r="C37" s="167"/>
      <c r="D37" s="167"/>
      <c r="E37" s="167"/>
      <c r="F37" s="167"/>
    </row>
    <row r="38" ht="19.5" customHeight="1" spans="1:6">
      <c r="A38" s="167" t="s">
        <v>121</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39.2583333333333" customWidth="1"/>
    <col min="2" max="2" width="6.125" customWidth="1"/>
    <col min="3" max="5" width="15" customWidth="1"/>
  </cols>
  <sheetData>
    <row r="1" ht="25.5" spans="2:2">
      <c r="B1" s="153" t="s">
        <v>557</v>
      </c>
    </row>
    <row r="2" ht="14.25" spans="5:5">
      <c r="E2" s="154" t="s">
        <v>558</v>
      </c>
    </row>
    <row r="3" ht="14.25" spans="1:5">
      <c r="A3" s="154" t="s">
        <v>2</v>
      </c>
      <c r="E3" s="154" t="s">
        <v>559</v>
      </c>
    </row>
    <row r="4" ht="15" customHeight="1" spans="1:5">
      <c r="A4" s="161" t="s">
        <v>560</v>
      </c>
      <c r="B4" s="161" t="s">
        <v>7</v>
      </c>
      <c r="C4" s="161" t="s">
        <v>561</v>
      </c>
      <c r="D4" s="161" t="s">
        <v>562</v>
      </c>
      <c r="E4" s="161" t="s">
        <v>563</v>
      </c>
    </row>
    <row r="5" ht="15" customHeight="1" spans="1:5">
      <c r="A5" s="161" t="s">
        <v>564</v>
      </c>
      <c r="B5" s="161"/>
      <c r="C5" s="161" t="s">
        <v>11</v>
      </c>
      <c r="D5" s="161" t="s">
        <v>12</v>
      </c>
      <c r="E5" s="161" t="s">
        <v>22</v>
      </c>
    </row>
    <row r="6" ht="15" customHeight="1" spans="1:5">
      <c r="A6" s="162" t="s">
        <v>565</v>
      </c>
      <c r="B6" s="161" t="s">
        <v>11</v>
      </c>
      <c r="C6" s="163" t="s">
        <v>566</v>
      </c>
      <c r="D6" s="163" t="s">
        <v>566</v>
      </c>
      <c r="E6" s="163" t="s">
        <v>566</v>
      </c>
    </row>
    <row r="7" ht="15" customHeight="1" spans="1:5">
      <c r="A7" s="164" t="s">
        <v>567</v>
      </c>
      <c r="B7" s="161" t="s">
        <v>12</v>
      </c>
      <c r="C7" s="165" t="s">
        <v>568</v>
      </c>
      <c r="D7" s="165"/>
      <c r="E7" s="165" t="s">
        <v>569</v>
      </c>
    </row>
    <row r="8" ht="15" customHeight="1" spans="1:5">
      <c r="A8" s="164" t="s">
        <v>570</v>
      </c>
      <c r="B8" s="161" t="s">
        <v>22</v>
      </c>
      <c r="C8" s="165"/>
      <c r="D8" s="165"/>
      <c r="E8" s="165"/>
    </row>
    <row r="9" ht="15" customHeight="1" spans="1:5">
      <c r="A9" s="164" t="s">
        <v>571</v>
      </c>
      <c r="B9" s="161" t="s">
        <v>26</v>
      </c>
      <c r="C9" s="165" t="s">
        <v>572</v>
      </c>
      <c r="D9" s="165"/>
      <c r="E9" s="165" t="s">
        <v>573</v>
      </c>
    </row>
    <row r="10" ht="15" customHeight="1" spans="1:5">
      <c r="A10" s="164" t="s">
        <v>574</v>
      </c>
      <c r="B10" s="161" t="s">
        <v>31</v>
      </c>
      <c r="C10" s="165"/>
      <c r="D10" s="165"/>
      <c r="E10" s="165"/>
    </row>
    <row r="11" ht="15" customHeight="1" spans="1:5">
      <c r="A11" s="164" t="s">
        <v>575</v>
      </c>
      <c r="B11" s="161" t="s">
        <v>35</v>
      </c>
      <c r="C11" s="165" t="s">
        <v>572</v>
      </c>
      <c r="D11" s="165"/>
      <c r="E11" s="165" t="s">
        <v>573</v>
      </c>
    </row>
    <row r="12" ht="15" customHeight="1" spans="1:5">
      <c r="A12" s="164" t="s">
        <v>576</v>
      </c>
      <c r="B12" s="161" t="s">
        <v>39</v>
      </c>
      <c r="C12" s="165" t="s">
        <v>572</v>
      </c>
      <c r="D12" s="165"/>
      <c r="E12" s="165" t="s">
        <v>423</v>
      </c>
    </row>
    <row r="13" ht="15" customHeight="1" spans="1:5">
      <c r="A13" s="164" t="s">
        <v>577</v>
      </c>
      <c r="B13" s="161" t="s">
        <v>43</v>
      </c>
      <c r="C13" s="163" t="s">
        <v>566</v>
      </c>
      <c r="D13" s="163" t="s">
        <v>566</v>
      </c>
      <c r="E13" s="165" t="s">
        <v>423</v>
      </c>
    </row>
    <row r="14" ht="15" customHeight="1" spans="1:5">
      <c r="A14" s="164" t="s">
        <v>578</v>
      </c>
      <c r="B14" s="161" t="s">
        <v>47</v>
      </c>
      <c r="C14" s="163" t="s">
        <v>566</v>
      </c>
      <c r="D14" s="163" t="s">
        <v>566</v>
      </c>
      <c r="E14" s="165"/>
    </row>
    <row r="15" ht="15" customHeight="1" spans="1:5">
      <c r="A15" s="164" t="s">
        <v>579</v>
      </c>
      <c r="B15" s="161" t="s">
        <v>51</v>
      </c>
      <c r="C15" s="163" t="s">
        <v>566</v>
      </c>
      <c r="D15" s="163" t="s">
        <v>566</v>
      </c>
      <c r="E15" s="165"/>
    </row>
    <row r="16" ht="15" customHeight="1" spans="1:5">
      <c r="A16" s="164" t="s">
        <v>580</v>
      </c>
      <c r="B16" s="161" t="s">
        <v>54</v>
      </c>
      <c r="C16" s="163" t="s">
        <v>566</v>
      </c>
      <c r="D16" s="163" t="s">
        <v>566</v>
      </c>
      <c r="E16" s="163" t="s">
        <v>566</v>
      </c>
    </row>
    <row r="17" ht="15" customHeight="1" spans="1:5">
      <c r="A17" s="164" t="s">
        <v>581</v>
      </c>
      <c r="B17" s="161" t="s">
        <v>57</v>
      </c>
      <c r="C17" s="163" t="s">
        <v>566</v>
      </c>
      <c r="D17" s="163" t="s">
        <v>566</v>
      </c>
      <c r="E17" s="165"/>
    </row>
    <row r="18" ht="15" customHeight="1" spans="1:5">
      <c r="A18" s="164" t="s">
        <v>582</v>
      </c>
      <c r="B18" s="161" t="s">
        <v>61</v>
      </c>
      <c r="C18" s="163" t="s">
        <v>566</v>
      </c>
      <c r="D18" s="163" t="s">
        <v>566</v>
      </c>
      <c r="E18" s="165"/>
    </row>
    <row r="19" ht="15" customHeight="1" spans="1:5">
      <c r="A19" s="164" t="s">
        <v>583</v>
      </c>
      <c r="B19" s="161" t="s">
        <v>64</v>
      </c>
      <c r="C19" s="163" t="s">
        <v>566</v>
      </c>
      <c r="D19" s="163" t="s">
        <v>566</v>
      </c>
      <c r="E19" s="165"/>
    </row>
    <row r="20" ht="15" customHeight="1" spans="1:5">
      <c r="A20" s="164" t="s">
        <v>584</v>
      </c>
      <c r="B20" s="161" t="s">
        <v>67</v>
      </c>
      <c r="C20" s="163" t="s">
        <v>566</v>
      </c>
      <c r="D20" s="163" t="s">
        <v>566</v>
      </c>
      <c r="E20" s="165" t="s">
        <v>585</v>
      </c>
    </row>
    <row r="21" ht="15" customHeight="1" spans="1:5">
      <c r="A21" s="164" t="s">
        <v>586</v>
      </c>
      <c r="B21" s="161" t="s">
        <v>70</v>
      </c>
      <c r="C21" s="163" t="s">
        <v>566</v>
      </c>
      <c r="D21" s="163" t="s">
        <v>566</v>
      </c>
      <c r="E21" s="165" t="s">
        <v>587</v>
      </c>
    </row>
    <row r="22" ht="15" customHeight="1" spans="1:5">
      <c r="A22" s="164" t="s">
        <v>588</v>
      </c>
      <c r="B22" s="161" t="s">
        <v>73</v>
      </c>
      <c r="C22" s="163" t="s">
        <v>566</v>
      </c>
      <c r="D22" s="163" t="s">
        <v>566</v>
      </c>
      <c r="E22" s="165"/>
    </row>
    <row r="23" ht="15" customHeight="1" spans="1:5">
      <c r="A23" s="164" t="s">
        <v>589</v>
      </c>
      <c r="B23" s="161" t="s">
        <v>76</v>
      </c>
      <c r="C23" s="163" t="s">
        <v>566</v>
      </c>
      <c r="D23" s="163" t="s">
        <v>566</v>
      </c>
      <c r="E23" s="165" t="s">
        <v>590</v>
      </c>
    </row>
    <row r="24" ht="15" customHeight="1" spans="1:5">
      <c r="A24" s="164" t="s">
        <v>591</v>
      </c>
      <c r="B24" s="161" t="s">
        <v>79</v>
      </c>
      <c r="C24" s="163" t="s">
        <v>566</v>
      </c>
      <c r="D24" s="163" t="s">
        <v>566</v>
      </c>
      <c r="E24" s="165"/>
    </row>
    <row r="25" ht="15" customHeight="1" spans="1:5">
      <c r="A25" s="164" t="s">
        <v>592</v>
      </c>
      <c r="B25" s="161" t="s">
        <v>83</v>
      </c>
      <c r="C25" s="163" t="s">
        <v>566</v>
      </c>
      <c r="D25" s="163" t="s">
        <v>566</v>
      </c>
      <c r="E25" s="165"/>
    </row>
    <row r="26" ht="15" customHeight="1" spans="1:5">
      <c r="A26" s="164" t="s">
        <v>593</v>
      </c>
      <c r="B26" s="161" t="s">
        <v>87</v>
      </c>
      <c r="C26" s="163" t="s">
        <v>566</v>
      </c>
      <c r="D26" s="163" t="s">
        <v>566</v>
      </c>
      <c r="E26" s="165"/>
    </row>
    <row r="27" ht="15" customHeight="1" spans="1:5">
      <c r="A27" s="162" t="s">
        <v>594</v>
      </c>
      <c r="B27" s="161" t="s">
        <v>90</v>
      </c>
      <c r="C27" s="163" t="s">
        <v>566</v>
      </c>
      <c r="D27" s="163" t="s">
        <v>566</v>
      </c>
      <c r="E27" s="165" t="s">
        <v>264</v>
      </c>
    </row>
    <row r="28" ht="15" customHeight="1" spans="1:5">
      <c r="A28" s="164" t="s">
        <v>595</v>
      </c>
      <c r="B28" s="161" t="s">
        <v>93</v>
      </c>
      <c r="C28" s="163" t="s">
        <v>566</v>
      </c>
      <c r="D28" s="163" t="s">
        <v>566</v>
      </c>
      <c r="E28" s="165" t="s">
        <v>264</v>
      </c>
    </row>
    <row r="29" ht="15" customHeight="1" spans="1:5">
      <c r="A29" s="164" t="s">
        <v>596</v>
      </c>
      <c r="B29" s="161" t="s">
        <v>96</v>
      </c>
      <c r="C29" s="163" t="s">
        <v>566</v>
      </c>
      <c r="D29" s="163" t="s">
        <v>566</v>
      </c>
      <c r="E29" s="165"/>
    </row>
    <row r="30" ht="41.25" customHeight="1" spans="1:5">
      <c r="A30" s="159" t="s">
        <v>597</v>
      </c>
      <c r="B30" s="159"/>
      <c r="C30" s="159"/>
      <c r="D30" s="159"/>
      <c r="E30" s="159"/>
    </row>
    <row r="31" ht="21" customHeight="1" spans="1:5">
      <c r="A31" s="159" t="s">
        <v>598</v>
      </c>
      <c r="B31" s="159"/>
      <c r="C31" s="159"/>
      <c r="D31" s="159"/>
      <c r="E31" s="159"/>
    </row>
    <row r="33" spans="2:2">
      <c r="B33" s="160" t="s">
        <v>599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30.125" customWidth="1"/>
    <col min="2" max="2" width="11" customWidth="1"/>
    <col min="3" max="3" width="16.5" customWidth="1"/>
    <col min="4" max="4" width="16.2583333333333" customWidth="1"/>
    <col min="5" max="5" width="18" customWidth="1"/>
  </cols>
  <sheetData>
    <row r="1" ht="25.5" spans="2:2">
      <c r="B1" s="153" t="s">
        <v>600</v>
      </c>
    </row>
    <row r="2" ht="14.25" spans="5:5">
      <c r="E2" s="154" t="s">
        <v>601</v>
      </c>
    </row>
    <row r="3" ht="14.25" spans="1:5">
      <c r="A3" s="154" t="s">
        <v>2</v>
      </c>
      <c r="E3" s="154" t="s">
        <v>3</v>
      </c>
    </row>
    <row r="4" ht="15" customHeight="1" spans="1:5">
      <c r="A4" s="155" t="s">
        <v>560</v>
      </c>
      <c r="B4" s="155" t="s">
        <v>7</v>
      </c>
      <c r="C4" s="155" t="s">
        <v>561</v>
      </c>
      <c r="D4" s="155" t="s">
        <v>562</v>
      </c>
      <c r="E4" s="155" t="s">
        <v>563</v>
      </c>
    </row>
    <row r="5" ht="15" customHeight="1" spans="1:5">
      <c r="A5" s="156" t="s">
        <v>564</v>
      </c>
      <c r="B5" s="157"/>
      <c r="C5" s="157" t="s">
        <v>11</v>
      </c>
      <c r="D5" s="157" t="s">
        <v>12</v>
      </c>
      <c r="E5" s="157" t="s">
        <v>22</v>
      </c>
    </row>
    <row r="6" ht="15" customHeight="1" spans="1:5">
      <c r="A6" s="156" t="s">
        <v>602</v>
      </c>
      <c r="B6" s="157" t="s">
        <v>11</v>
      </c>
      <c r="C6" s="157" t="s">
        <v>566</v>
      </c>
      <c r="D6" s="157" t="s">
        <v>566</v>
      </c>
      <c r="E6" s="157" t="s">
        <v>566</v>
      </c>
    </row>
    <row r="7" ht="15" customHeight="1" spans="1:5">
      <c r="A7" s="156" t="s">
        <v>567</v>
      </c>
      <c r="B7" s="157" t="s">
        <v>12</v>
      </c>
      <c r="C7" s="158" t="s">
        <v>568</v>
      </c>
      <c r="D7" s="158" t="s">
        <v>569</v>
      </c>
      <c r="E7" s="158" t="s">
        <v>569</v>
      </c>
    </row>
    <row r="8" ht="15" customHeight="1" spans="1:5">
      <c r="A8" s="156" t="s">
        <v>570</v>
      </c>
      <c r="B8" s="157" t="s">
        <v>22</v>
      </c>
      <c r="C8" s="158" t="s">
        <v>27</v>
      </c>
      <c r="D8" s="158" t="s">
        <v>27</v>
      </c>
      <c r="E8" s="158" t="s">
        <v>27</v>
      </c>
    </row>
    <row r="9" ht="15" customHeight="1" spans="1:5">
      <c r="A9" s="156" t="s">
        <v>571</v>
      </c>
      <c r="B9" s="157" t="s">
        <v>26</v>
      </c>
      <c r="C9" s="158" t="s">
        <v>572</v>
      </c>
      <c r="D9" s="158" t="s">
        <v>573</v>
      </c>
      <c r="E9" s="158" t="s">
        <v>573</v>
      </c>
    </row>
    <row r="10" ht="15" customHeight="1" spans="1:5">
      <c r="A10" s="156" t="s">
        <v>574</v>
      </c>
      <c r="B10" s="157" t="s">
        <v>31</v>
      </c>
      <c r="C10" s="158" t="s">
        <v>27</v>
      </c>
      <c r="D10" s="158" t="s">
        <v>27</v>
      </c>
      <c r="E10" s="158" t="s">
        <v>27</v>
      </c>
    </row>
    <row r="11" ht="15" customHeight="1" spans="1:5">
      <c r="A11" s="156" t="s">
        <v>575</v>
      </c>
      <c r="B11" s="157" t="s">
        <v>35</v>
      </c>
      <c r="C11" s="158" t="s">
        <v>27</v>
      </c>
      <c r="D11" s="158" t="s">
        <v>573</v>
      </c>
      <c r="E11" s="158" t="s">
        <v>573</v>
      </c>
    </row>
    <row r="12" ht="15" customHeight="1" spans="1:5">
      <c r="A12" s="156" t="s">
        <v>576</v>
      </c>
      <c r="B12" s="157" t="s">
        <v>39</v>
      </c>
      <c r="C12" s="158" t="s">
        <v>572</v>
      </c>
      <c r="D12" s="158" t="s">
        <v>423</v>
      </c>
      <c r="E12" s="158" t="s">
        <v>423</v>
      </c>
    </row>
    <row r="13" ht="15" customHeight="1" spans="1:5">
      <c r="A13" s="156" t="s">
        <v>577</v>
      </c>
      <c r="B13" s="157" t="s">
        <v>43</v>
      </c>
      <c r="C13" s="157" t="s">
        <v>566</v>
      </c>
      <c r="D13" s="157" t="s">
        <v>566</v>
      </c>
      <c r="E13" s="158"/>
    </row>
    <row r="14" ht="15" customHeight="1" spans="1:5">
      <c r="A14" s="156" t="s">
        <v>578</v>
      </c>
      <c r="B14" s="157" t="s">
        <v>47</v>
      </c>
      <c r="C14" s="157" t="s">
        <v>566</v>
      </c>
      <c r="D14" s="157" t="s">
        <v>566</v>
      </c>
      <c r="E14" s="158"/>
    </row>
    <row r="15" ht="15" customHeight="1" spans="1:5">
      <c r="A15" s="156" t="s">
        <v>579</v>
      </c>
      <c r="B15" s="157" t="s">
        <v>51</v>
      </c>
      <c r="C15" s="157" t="s">
        <v>566</v>
      </c>
      <c r="D15" s="157" t="s">
        <v>566</v>
      </c>
      <c r="E15" s="158"/>
    </row>
    <row r="16" ht="48" customHeight="1" spans="1:5">
      <c r="A16" s="159" t="s">
        <v>603</v>
      </c>
      <c r="B16" s="159"/>
      <c r="C16" s="159"/>
      <c r="D16" s="159"/>
      <c r="E16" s="159"/>
    </row>
    <row r="18" spans="2:2">
      <c r="B18" s="160" t="s">
        <v>599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833333333333" style="118" customWidth="1"/>
    <col min="2" max="2" width="5.125" style="118" customWidth="1"/>
    <col min="3" max="4" width="9.75833333333333" style="118" customWidth="1"/>
    <col min="5" max="5" width="9.125" style="118" customWidth="1"/>
    <col min="6" max="6" width="7.75833333333333" style="118" customWidth="1"/>
    <col min="7" max="7" width="7.875" style="118" customWidth="1"/>
    <col min="8" max="8" width="8.625" style="118" customWidth="1"/>
    <col min="9" max="9" width="8.125" style="118" customWidth="1"/>
    <col min="10" max="11" width="6.75833333333333" style="118" customWidth="1"/>
    <col min="12" max="12" width="8.5" style="118" customWidth="1"/>
    <col min="13" max="13" width="7.875" style="118" customWidth="1"/>
    <col min="14" max="14" width="7.25833333333333" style="119" customWidth="1"/>
    <col min="15" max="15" width="7.25833333333333" style="118" customWidth="1"/>
    <col min="16" max="16" width="9.125" style="118" customWidth="1"/>
    <col min="17" max="17" width="9" style="118"/>
    <col min="18" max="20" width="7.375" style="118" customWidth="1"/>
    <col min="21" max="21" width="6.75833333333333" style="118" customWidth="1"/>
    <col min="22" max="16384" width="9" style="118"/>
  </cols>
  <sheetData>
    <row r="1" s="115" customFormat="1" ht="36" customHeight="1" spans="1:21">
      <c r="A1" s="120" t="s">
        <v>604</v>
      </c>
      <c r="B1" s="120"/>
      <c r="C1" s="120"/>
      <c r="D1" s="120"/>
      <c r="E1" s="120"/>
      <c r="F1" s="120"/>
      <c r="G1" s="120"/>
      <c r="H1" s="120"/>
      <c r="I1" s="120"/>
      <c r="J1" s="120"/>
      <c r="K1" s="120"/>
      <c r="L1" s="120"/>
      <c r="M1" s="120"/>
      <c r="N1" s="136"/>
      <c r="O1" s="120"/>
      <c r="P1" s="120"/>
      <c r="Q1" s="120"/>
      <c r="R1" s="120"/>
      <c r="S1" s="120"/>
      <c r="T1" s="120"/>
      <c r="U1" s="120"/>
    </row>
    <row r="2" s="115" customFormat="1" ht="18" customHeight="1" spans="1:21">
      <c r="A2" s="121"/>
      <c r="B2" s="121"/>
      <c r="C2" s="121"/>
      <c r="D2" s="121"/>
      <c r="E2" s="121"/>
      <c r="F2" s="121"/>
      <c r="G2" s="121"/>
      <c r="H2" s="121"/>
      <c r="I2" s="121"/>
      <c r="J2" s="121"/>
      <c r="K2" s="121"/>
      <c r="L2" s="121"/>
      <c r="M2" s="121"/>
      <c r="N2" s="137"/>
      <c r="U2" s="147" t="s">
        <v>605</v>
      </c>
    </row>
    <row r="3" s="115" customFormat="1" ht="18" customHeight="1" spans="1:21">
      <c r="A3" s="122" t="s">
        <v>2</v>
      </c>
      <c r="B3" s="123"/>
      <c r="C3" s="123"/>
      <c r="D3" s="123"/>
      <c r="E3" s="122"/>
      <c r="F3" s="122"/>
      <c r="G3" s="121"/>
      <c r="H3" s="121"/>
      <c r="I3" s="121"/>
      <c r="J3" s="121"/>
      <c r="K3" s="121"/>
      <c r="L3" s="121"/>
      <c r="M3" s="121"/>
      <c r="N3" s="137"/>
      <c r="U3" s="147" t="s">
        <v>3</v>
      </c>
    </row>
    <row r="4" s="115" customFormat="1" ht="24" customHeight="1" spans="1:21">
      <c r="A4" s="124" t="s">
        <v>6</v>
      </c>
      <c r="B4" s="124" t="s">
        <v>7</v>
      </c>
      <c r="C4" s="125" t="s">
        <v>606</v>
      </c>
      <c r="D4" s="126" t="s">
        <v>607</v>
      </c>
      <c r="E4" s="124" t="s">
        <v>608</v>
      </c>
      <c r="F4" s="127" t="s">
        <v>609</v>
      </c>
      <c r="G4" s="128"/>
      <c r="H4" s="128"/>
      <c r="I4" s="128"/>
      <c r="J4" s="128"/>
      <c r="K4" s="128"/>
      <c r="L4" s="128"/>
      <c r="M4" s="128"/>
      <c r="N4" s="138"/>
      <c r="O4" s="139"/>
      <c r="P4" s="140" t="s">
        <v>610</v>
      </c>
      <c r="Q4" s="124" t="s">
        <v>611</v>
      </c>
      <c r="R4" s="125" t="s">
        <v>612</v>
      </c>
      <c r="S4" s="148"/>
      <c r="T4" s="149" t="s">
        <v>613</v>
      </c>
      <c r="U4" s="148"/>
    </row>
    <row r="5" s="115" customFormat="1" ht="36" customHeight="1" spans="1:21">
      <c r="A5" s="124"/>
      <c r="B5" s="124"/>
      <c r="C5" s="129"/>
      <c r="D5" s="126"/>
      <c r="E5" s="124"/>
      <c r="F5" s="130" t="s">
        <v>132</v>
      </c>
      <c r="G5" s="130"/>
      <c r="H5" s="130" t="s">
        <v>614</v>
      </c>
      <c r="I5" s="130"/>
      <c r="J5" s="141" t="s">
        <v>615</v>
      </c>
      <c r="K5" s="142"/>
      <c r="L5" s="143" t="s">
        <v>616</v>
      </c>
      <c r="M5" s="143"/>
      <c r="N5" s="144" t="s">
        <v>617</v>
      </c>
      <c r="O5" s="144"/>
      <c r="P5" s="140"/>
      <c r="Q5" s="124"/>
      <c r="R5" s="131"/>
      <c r="S5" s="150"/>
      <c r="T5" s="151"/>
      <c r="U5" s="150"/>
    </row>
    <row r="6" s="115" customFormat="1" ht="24" customHeight="1" spans="1:21">
      <c r="A6" s="124"/>
      <c r="B6" s="124"/>
      <c r="C6" s="131"/>
      <c r="D6" s="126"/>
      <c r="E6" s="124"/>
      <c r="F6" s="130" t="s">
        <v>618</v>
      </c>
      <c r="G6" s="132" t="s">
        <v>619</v>
      </c>
      <c r="H6" s="130" t="s">
        <v>618</v>
      </c>
      <c r="I6" s="132" t="s">
        <v>619</v>
      </c>
      <c r="J6" s="130" t="s">
        <v>618</v>
      </c>
      <c r="K6" s="132" t="s">
        <v>619</v>
      </c>
      <c r="L6" s="130" t="s">
        <v>618</v>
      </c>
      <c r="M6" s="132" t="s">
        <v>619</v>
      </c>
      <c r="N6" s="130" t="s">
        <v>618</v>
      </c>
      <c r="O6" s="132" t="s">
        <v>619</v>
      </c>
      <c r="P6" s="140"/>
      <c r="Q6" s="124"/>
      <c r="R6" s="130" t="s">
        <v>618</v>
      </c>
      <c r="S6" s="152" t="s">
        <v>619</v>
      </c>
      <c r="T6" s="130" t="s">
        <v>618</v>
      </c>
      <c r="U6" s="132" t="s">
        <v>619</v>
      </c>
    </row>
    <row r="7" s="116" customFormat="1" ht="24" customHeight="1" spans="1:21">
      <c r="A7" s="124" t="s">
        <v>10</v>
      </c>
      <c r="B7" s="124"/>
      <c r="C7" s="124">
        <v>1</v>
      </c>
      <c r="D7" s="132" t="s">
        <v>12</v>
      </c>
      <c r="E7" s="124">
        <v>3</v>
      </c>
      <c r="F7" s="124">
        <v>4</v>
      </c>
      <c r="G7" s="132" t="s">
        <v>31</v>
      </c>
      <c r="H7" s="124">
        <v>6</v>
      </c>
      <c r="I7" s="124">
        <v>7</v>
      </c>
      <c r="J7" s="132" t="s">
        <v>43</v>
      </c>
      <c r="K7" s="124">
        <v>9</v>
      </c>
      <c r="L7" s="124">
        <v>10</v>
      </c>
      <c r="M7" s="132" t="s">
        <v>54</v>
      </c>
      <c r="N7" s="124">
        <v>12</v>
      </c>
      <c r="O7" s="124">
        <v>13</v>
      </c>
      <c r="P7" s="132" t="s">
        <v>64</v>
      </c>
      <c r="Q7" s="124">
        <v>15</v>
      </c>
      <c r="R7" s="124">
        <v>16</v>
      </c>
      <c r="S7" s="132" t="s">
        <v>73</v>
      </c>
      <c r="T7" s="124">
        <v>18</v>
      </c>
      <c r="U7" s="124">
        <v>19</v>
      </c>
    </row>
    <row r="8" s="117" customFormat="1" ht="24" customHeight="1" spans="1:21">
      <c r="A8" s="133" t="s">
        <v>137</v>
      </c>
      <c r="B8" s="124">
        <v>1</v>
      </c>
      <c r="C8" s="134">
        <f>E8+G8+P8+Q8+S8+U8</f>
        <v>3393.95001</v>
      </c>
      <c r="D8" s="134">
        <f>E8+F8+P8+Q8+R8+T8</f>
        <v>3524.68001</v>
      </c>
      <c r="E8" s="134">
        <v>1033.46</v>
      </c>
      <c r="F8" s="134">
        <f>H8+J8+L8+N8</f>
        <v>2491.22</v>
      </c>
      <c r="G8" s="134">
        <f>I8+K8+M8+O8</f>
        <v>2360.49</v>
      </c>
      <c r="H8" s="134">
        <v>2351.59</v>
      </c>
      <c r="I8" s="134">
        <v>2322.21</v>
      </c>
      <c r="J8" s="134">
        <v>53.71</v>
      </c>
      <c r="K8" s="134">
        <v>6.66</v>
      </c>
      <c r="L8" s="134"/>
      <c r="M8" s="134"/>
      <c r="N8" s="145">
        <v>85.92</v>
      </c>
      <c r="O8" s="146">
        <v>31.62</v>
      </c>
      <c r="P8" s="146"/>
      <c r="Q8" s="146"/>
      <c r="R8" s="146">
        <v>1e-5</v>
      </c>
      <c r="S8" s="146">
        <v>1e-5</v>
      </c>
      <c r="T8" s="146"/>
      <c r="U8" s="146"/>
    </row>
    <row r="9" s="115" customFormat="1" ht="49" customHeight="1" spans="1:21">
      <c r="A9" s="135" t="s">
        <v>620</v>
      </c>
      <c r="B9" s="135"/>
      <c r="C9" s="135"/>
      <c r="D9" s="135"/>
      <c r="E9" s="135"/>
      <c r="F9" s="135"/>
      <c r="G9" s="135"/>
      <c r="H9" s="135"/>
      <c r="I9" s="135"/>
      <c r="J9" s="135"/>
      <c r="K9" s="135"/>
      <c r="L9" s="135"/>
      <c r="M9" s="135"/>
      <c r="N9" s="135"/>
      <c r="O9" s="135"/>
      <c r="P9" s="135"/>
      <c r="Q9" s="135"/>
      <c r="R9" s="135"/>
      <c r="S9" s="135"/>
      <c r="T9" s="135"/>
      <c r="U9" s="135"/>
    </row>
    <row r="10" s="118" customFormat="1" ht="26.25" customHeight="1" spans="14:14">
      <c r="N10" s="119"/>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19.9" customHeight="1" spans="14:14">
      <c r="N151" s="119"/>
    </row>
    <row r="152" s="118" customFormat="1" ht="19.9" customHeight="1" spans="14:14">
      <c r="N152" s="119"/>
    </row>
    <row r="153" s="118" customFormat="1" ht="19.9" customHeight="1" spans="14:14">
      <c r="N153" s="119"/>
    </row>
    <row r="154" s="118" customFormat="1" ht="19.9" customHeight="1" spans="14:14">
      <c r="N154"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130" zoomScaleNormal="130" topLeftCell="A11" workbookViewId="0">
      <selection activeCell="A9" sqref="$A1:$XFD1048576"/>
    </sheetView>
  </sheetViews>
  <sheetFormatPr defaultColWidth="9" defaultRowHeight="13.5" outlineLevelCol="5"/>
  <cols>
    <col min="1" max="1" width="20.6333333333333" style="91" customWidth="1"/>
    <col min="2" max="2" width="16" style="91" customWidth="1"/>
    <col min="3" max="3" width="28" style="91" customWidth="1"/>
    <col min="4" max="4" width="68.0833333333333" style="91" customWidth="1"/>
    <col min="5" max="16384" width="9" style="91"/>
  </cols>
  <sheetData>
    <row r="1" s="91" customFormat="1" spans="4:4">
      <c r="D1" s="93" t="s">
        <v>621</v>
      </c>
    </row>
    <row r="2" s="91" customFormat="1" ht="29.5" customHeight="1" spans="1:4">
      <c r="A2" s="94" t="s">
        <v>622</v>
      </c>
      <c r="B2" s="95"/>
      <c r="C2" s="95"/>
      <c r="D2" s="95"/>
    </row>
    <row r="3" s="92" customFormat="1" ht="35" customHeight="1" spans="1:6">
      <c r="A3" s="96" t="s">
        <v>2</v>
      </c>
      <c r="B3" s="96"/>
      <c r="C3" s="96"/>
      <c r="D3" s="97" t="s">
        <v>623</v>
      </c>
      <c r="E3" s="98"/>
      <c r="F3" s="99"/>
    </row>
    <row r="4" s="91" customFormat="1" ht="64" customHeight="1" spans="1:4">
      <c r="A4" s="100" t="s">
        <v>624</v>
      </c>
      <c r="B4" s="100" t="s">
        <v>625</v>
      </c>
      <c r="C4" s="100"/>
      <c r="D4" s="101" t="s">
        <v>626</v>
      </c>
    </row>
    <row r="5" s="91" customFormat="1" ht="51" customHeight="1" spans="1:4">
      <c r="A5" s="100"/>
      <c r="B5" s="100" t="s">
        <v>627</v>
      </c>
      <c r="C5" s="100"/>
      <c r="D5" s="101" t="s">
        <v>628</v>
      </c>
    </row>
    <row r="6" s="91" customFormat="1" ht="51" customHeight="1" spans="1:4">
      <c r="A6" s="100"/>
      <c r="B6" s="100" t="s">
        <v>629</v>
      </c>
      <c r="C6" s="100"/>
      <c r="D6" s="101" t="s">
        <v>630</v>
      </c>
    </row>
    <row r="7" s="91" customFormat="1" ht="68" customHeight="1" spans="1:4">
      <c r="A7" s="100"/>
      <c r="B7" s="100" t="s">
        <v>631</v>
      </c>
      <c r="C7" s="100"/>
      <c r="D7" s="101" t="s">
        <v>632</v>
      </c>
    </row>
    <row r="8" s="91" customFormat="1" ht="51" customHeight="1" spans="1:4">
      <c r="A8" s="100"/>
      <c r="B8" s="100" t="s">
        <v>633</v>
      </c>
      <c r="C8" s="100"/>
      <c r="D8" s="101" t="s">
        <v>634</v>
      </c>
    </row>
    <row r="9" s="91" customFormat="1" ht="57" customHeight="1" spans="1:4">
      <c r="A9" s="102" t="s">
        <v>635</v>
      </c>
      <c r="B9" s="103" t="s">
        <v>636</v>
      </c>
      <c r="C9" s="104"/>
      <c r="D9" s="105" t="s">
        <v>637</v>
      </c>
    </row>
    <row r="10" s="91" customFormat="1" ht="57" customHeight="1" spans="1:4">
      <c r="A10" s="106"/>
      <c r="B10" s="102" t="s">
        <v>638</v>
      </c>
      <c r="C10" s="107" t="s">
        <v>639</v>
      </c>
      <c r="D10" s="105" t="s">
        <v>640</v>
      </c>
    </row>
    <row r="11" s="91" customFormat="1" ht="57" customHeight="1" spans="1:4">
      <c r="A11" s="108"/>
      <c r="B11" s="108"/>
      <c r="C11" s="107" t="s">
        <v>641</v>
      </c>
      <c r="D11" s="105" t="s">
        <v>642</v>
      </c>
    </row>
    <row r="12" s="91" customFormat="1" ht="60" customHeight="1" spans="1:4">
      <c r="A12" s="103" t="s">
        <v>643</v>
      </c>
      <c r="B12" s="109"/>
      <c r="C12" s="104"/>
      <c r="D12" s="101" t="s">
        <v>644</v>
      </c>
    </row>
    <row r="13" s="91" customFormat="1" ht="205" customHeight="1" spans="1:4">
      <c r="A13" s="103" t="s">
        <v>645</v>
      </c>
      <c r="B13" s="109"/>
      <c r="C13" s="104"/>
      <c r="D13" s="101" t="s">
        <v>646</v>
      </c>
    </row>
    <row r="14" s="91" customFormat="1" ht="60" customHeight="1" spans="1:4">
      <c r="A14" s="103" t="s">
        <v>647</v>
      </c>
      <c r="B14" s="109"/>
      <c r="C14" s="104"/>
      <c r="D14" s="105" t="s">
        <v>648</v>
      </c>
    </row>
    <row r="15" s="91" customFormat="1" ht="60" customHeight="1" spans="1:4">
      <c r="A15" s="110" t="s">
        <v>649</v>
      </c>
      <c r="B15" s="111"/>
      <c r="C15" s="112"/>
      <c r="D15" s="101" t="s">
        <v>650</v>
      </c>
    </row>
    <row r="16" s="91" customFormat="1" ht="60" customHeight="1" spans="1:4">
      <c r="A16" s="110" t="s">
        <v>651</v>
      </c>
      <c r="B16" s="111"/>
      <c r="C16" s="112"/>
      <c r="D16" s="113" t="s">
        <v>652</v>
      </c>
    </row>
    <row r="18" s="91" customFormat="1" ht="28" customHeight="1" spans="1:4">
      <c r="A18" s="114" t="s">
        <v>653</v>
      </c>
      <c r="B18" s="114"/>
      <c r="C18" s="114"/>
      <c r="D18" s="114"/>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145" zoomScaleNormal="145" topLeftCell="A13" workbookViewId="0">
      <selection activeCell="A12" sqref="$A1:$XFD1048576"/>
    </sheetView>
  </sheetViews>
  <sheetFormatPr defaultColWidth="9" defaultRowHeight="13.5"/>
  <cols>
    <col min="1" max="16384" width="9" style="6"/>
  </cols>
  <sheetData>
    <row r="1" s="6" customFormat="1" ht="36" customHeight="1" spans="11:12">
      <c r="K1" s="87" t="s">
        <v>654</v>
      </c>
      <c r="L1" s="87"/>
    </row>
    <row r="2" s="6" customFormat="1" ht="28.5" spans="1:12">
      <c r="A2" s="66" t="s">
        <v>655</v>
      </c>
      <c r="B2" s="66"/>
      <c r="C2" s="66"/>
      <c r="D2" s="66"/>
      <c r="E2" s="66"/>
      <c r="F2" s="66"/>
      <c r="G2" s="66"/>
      <c r="H2" s="66"/>
      <c r="I2" s="66"/>
      <c r="J2" s="66"/>
      <c r="K2" s="66"/>
      <c r="L2" s="66"/>
    </row>
    <row r="3" s="6" customFormat="1" ht="15.75" spans="1:12">
      <c r="A3" s="67" t="s">
        <v>656</v>
      </c>
      <c r="B3" s="67"/>
      <c r="C3" s="67"/>
      <c r="D3" s="67"/>
      <c r="E3" s="67"/>
      <c r="F3" s="67"/>
      <c r="G3" s="67"/>
      <c r="H3" s="67"/>
      <c r="I3" s="67"/>
      <c r="J3" s="67"/>
      <c r="K3" s="67"/>
      <c r="L3" s="67"/>
    </row>
    <row r="4" s="6" customFormat="1" ht="22" customHeight="1" spans="1:12">
      <c r="A4" s="68" t="s">
        <v>657</v>
      </c>
      <c r="B4" s="68"/>
      <c r="C4" s="68"/>
      <c r="D4" s="68"/>
      <c r="E4" s="68"/>
      <c r="F4" s="68"/>
      <c r="G4" s="68"/>
      <c r="H4" s="68"/>
      <c r="I4" s="68"/>
      <c r="J4" s="68"/>
      <c r="K4" s="68"/>
      <c r="L4" s="68"/>
    </row>
    <row r="5" s="6" customFormat="1" ht="15.9" customHeight="1" spans="1:12">
      <c r="A5" s="69" t="s">
        <v>658</v>
      </c>
      <c r="B5" s="69"/>
      <c r="C5" s="69"/>
      <c r="D5" s="70" t="s">
        <v>659</v>
      </c>
      <c r="E5" s="71"/>
      <c r="F5" s="71"/>
      <c r="G5" s="71"/>
      <c r="H5" s="71"/>
      <c r="I5" s="71"/>
      <c r="J5" s="71"/>
      <c r="K5" s="71"/>
      <c r="L5" s="71"/>
    </row>
    <row r="6" s="6" customFormat="1" ht="15.9" customHeight="1" spans="1:12">
      <c r="A6" s="69" t="s">
        <v>660</v>
      </c>
      <c r="B6" s="69"/>
      <c r="C6" s="69"/>
      <c r="D6" s="70">
        <v>102001</v>
      </c>
      <c r="E6" s="71"/>
      <c r="F6" s="69" t="s">
        <v>661</v>
      </c>
      <c r="G6" s="70" t="s">
        <v>659</v>
      </c>
      <c r="H6" s="71"/>
      <c r="I6" s="71"/>
      <c r="J6" s="71"/>
      <c r="K6" s="71"/>
      <c r="L6" s="71"/>
    </row>
    <row r="7" s="6" customFormat="1" ht="27.9" customHeight="1" spans="1:12">
      <c r="A7" s="72" t="s">
        <v>662</v>
      </c>
      <c r="B7" s="73"/>
      <c r="C7" s="74"/>
      <c r="D7" s="69" t="s">
        <v>663</v>
      </c>
      <c r="E7" s="69" t="s">
        <v>664</v>
      </c>
      <c r="F7" s="69" t="s">
        <v>665</v>
      </c>
      <c r="G7" s="69" t="s">
        <v>666</v>
      </c>
      <c r="H7" s="69"/>
      <c r="I7" s="69" t="s">
        <v>667</v>
      </c>
      <c r="J7" s="69"/>
      <c r="K7" s="69" t="s">
        <v>668</v>
      </c>
      <c r="L7" s="69" t="s">
        <v>669</v>
      </c>
    </row>
    <row r="8" s="6" customFormat="1" ht="27.9" customHeight="1" spans="1:12">
      <c r="A8" s="75"/>
      <c r="B8" s="76"/>
      <c r="C8" s="77"/>
      <c r="D8" s="25" t="s">
        <v>670</v>
      </c>
      <c r="E8" s="78">
        <v>862.17</v>
      </c>
      <c r="F8" s="78">
        <v>1292.29</v>
      </c>
      <c r="G8" s="78">
        <v>1292.29</v>
      </c>
      <c r="H8" s="78"/>
      <c r="I8" s="78">
        <v>10</v>
      </c>
      <c r="J8" s="78"/>
      <c r="K8" s="88">
        <v>1</v>
      </c>
      <c r="L8" s="78">
        <v>10</v>
      </c>
    </row>
    <row r="9" s="6" customFormat="1" ht="15.9" customHeight="1" spans="1:12">
      <c r="A9" s="75"/>
      <c r="B9" s="76"/>
      <c r="C9" s="77"/>
      <c r="D9" s="69" t="s">
        <v>219</v>
      </c>
      <c r="E9" s="78">
        <v>437.48</v>
      </c>
      <c r="F9" s="78">
        <v>548.67</v>
      </c>
      <c r="G9" s="78">
        <v>548.67</v>
      </c>
      <c r="H9" s="78"/>
      <c r="I9" s="78" t="s">
        <v>566</v>
      </c>
      <c r="J9" s="78"/>
      <c r="K9" s="78" t="s">
        <v>566</v>
      </c>
      <c r="L9" s="78" t="s">
        <v>566</v>
      </c>
    </row>
    <row r="10" s="6" customFormat="1" ht="15.9" customHeight="1" spans="1:12">
      <c r="A10" s="75"/>
      <c r="B10" s="76"/>
      <c r="C10" s="77"/>
      <c r="D10" s="69" t="s">
        <v>220</v>
      </c>
      <c r="E10" s="78">
        <v>424.69</v>
      </c>
      <c r="F10" s="78">
        <v>743.62</v>
      </c>
      <c r="G10" s="78">
        <v>743.62</v>
      </c>
      <c r="H10" s="78"/>
      <c r="I10" s="78" t="s">
        <v>566</v>
      </c>
      <c r="J10" s="78"/>
      <c r="K10" s="78" t="s">
        <v>566</v>
      </c>
      <c r="L10" s="78" t="s">
        <v>566</v>
      </c>
    </row>
    <row r="11" s="6" customFormat="1" ht="15.9" customHeight="1" spans="1:12">
      <c r="A11" s="79"/>
      <c r="B11" s="80"/>
      <c r="C11" s="81"/>
      <c r="D11" s="69" t="s">
        <v>671</v>
      </c>
      <c r="E11" s="78"/>
      <c r="F11" s="78"/>
      <c r="G11" s="78"/>
      <c r="H11" s="78"/>
      <c r="I11" s="78" t="s">
        <v>566</v>
      </c>
      <c r="J11" s="78"/>
      <c r="K11" s="78" t="s">
        <v>566</v>
      </c>
      <c r="L11" s="78" t="s">
        <v>566</v>
      </c>
    </row>
    <row r="12" s="6" customFormat="1" ht="15.9" customHeight="1" spans="1:12">
      <c r="A12" s="69" t="s">
        <v>672</v>
      </c>
      <c r="B12" s="69" t="s">
        <v>673</v>
      </c>
      <c r="C12" s="69"/>
      <c r="D12" s="69"/>
      <c r="E12" s="69"/>
      <c r="F12" s="69" t="s">
        <v>674</v>
      </c>
      <c r="G12" s="69"/>
      <c r="H12" s="69"/>
      <c r="I12" s="69"/>
      <c r="J12" s="69"/>
      <c r="K12" s="69"/>
      <c r="L12" s="69"/>
    </row>
    <row r="13" s="6" customFormat="1" ht="111" customHeight="1" spans="1:12">
      <c r="A13" s="69"/>
      <c r="B13" s="82" t="s">
        <v>675</v>
      </c>
      <c r="C13" s="82"/>
      <c r="D13" s="82"/>
      <c r="E13" s="82"/>
      <c r="F13" s="82" t="s">
        <v>676</v>
      </c>
      <c r="G13" s="82"/>
      <c r="H13" s="82"/>
      <c r="I13" s="82"/>
      <c r="J13" s="82"/>
      <c r="K13" s="82"/>
      <c r="L13" s="82"/>
    </row>
    <row r="14" s="65" customFormat="1" ht="27" customHeight="1" spans="1:12">
      <c r="A14" s="23" t="s">
        <v>677</v>
      </c>
      <c r="B14" s="23" t="s">
        <v>678</v>
      </c>
      <c r="C14" s="23" t="s">
        <v>679</v>
      </c>
      <c r="D14" s="23" t="s">
        <v>680</v>
      </c>
      <c r="E14" s="23" t="s">
        <v>681</v>
      </c>
      <c r="F14" s="23" t="s">
        <v>682</v>
      </c>
      <c r="G14" s="23" t="s">
        <v>667</v>
      </c>
      <c r="H14" s="83" t="s">
        <v>669</v>
      </c>
      <c r="I14" s="89"/>
      <c r="J14" s="23" t="s">
        <v>683</v>
      </c>
      <c r="K14" s="23"/>
      <c r="L14" s="23"/>
    </row>
    <row r="15" s="65" customFormat="1" ht="28" customHeight="1" spans="1:12">
      <c r="A15" s="23"/>
      <c r="B15" s="36" t="s">
        <v>684</v>
      </c>
      <c r="C15" s="36" t="s">
        <v>685</v>
      </c>
      <c r="D15" s="24" t="s">
        <v>686</v>
      </c>
      <c r="E15" s="23" t="s">
        <v>687</v>
      </c>
      <c r="F15" s="23" t="s">
        <v>687</v>
      </c>
      <c r="G15" s="23">
        <v>10</v>
      </c>
      <c r="H15" s="83">
        <v>10</v>
      </c>
      <c r="I15" s="89"/>
      <c r="J15" s="23"/>
      <c r="K15" s="23"/>
      <c r="L15" s="23"/>
    </row>
    <row r="16" s="65" customFormat="1" ht="24" customHeight="1" spans="1:12">
      <c r="A16" s="23"/>
      <c r="B16" s="52"/>
      <c r="C16" s="52"/>
      <c r="D16" s="24" t="s">
        <v>688</v>
      </c>
      <c r="E16" s="50" t="s">
        <v>689</v>
      </c>
      <c r="F16" s="50" t="s">
        <v>690</v>
      </c>
      <c r="G16" s="23">
        <v>10</v>
      </c>
      <c r="H16" s="83">
        <v>10</v>
      </c>
      <c r="I16" s="89"/>
      <c r="J16" s="23"/>
      <c r="K16" s="23"/>
      <c r="L16" s="23"/>
    </row>
    <row r="17" s="65" customFormat="1" ht="27" customHeight="1" spans="1:12">
      <c r="A17" s="23"/>
      <c r="B17" s="52"/>
      <c r="C17" s="84"/>
      <c r="D17" s="24" t="s">
        <v>691</v>
      </c>
      <c r="E17" s="23" t="s">
        <v>692</v>
      </c>
      <c r="F17" s="23" t="s">
        <v>693</v>
      </c>
      <c r="G17" s="23">
        <v>10</v>
      </c>
      <c r="H17" s="83">
        <v>10</v>
      </c>
      <c r="I17" s="89"/>
      <c r="J17" s="23"/>
      <c r="K17" s="23"/>
      <c r="L17" s="23"/>
    </row>
    <row r="18" s="65" customFormat="1" ht="23" customHeight="1" spans="1:12">
      <c r="A18" s="23"/>
      <c r="B18" s="52"/>
      <c r="C18" s="36" t="s">
        <v>694</v>
      </c>
      <c r="D18" s="24" t="s">
        <v>695</v>
      </c>
      <c r="E18" s="23" t="s">
        <v>696</v>
      </c>
      <c r="F18" s="23" t="s">
        <v>696</v>
      </c>
      <c r="G18" s="23">
        <v>10</v>
      </c>
      <c r="H18" s="83">
        <v>10</v>
      </c>
      <c r="I18" s="89"/>
      <c r="J18" s="23"/>
      <c r="K18" s="23"/>
      <c r="L18" s="23"/>
    </row>
    <row r="19" s="65" customFormat="1" ht="24" customHeight="1" spans="1:12">
      <c r="A19" s="23"/>
      <c r="B19" s="52"/>
      <c r="C19" s="36" t="s">
        <v>697</v>
      </c>
      <c r="D19" s="24" t="s">
        <v>698</v>
      </c>
      <c r="E19" s="23" t="s">
        <v>699</v>
      </c>
      <c r="F19" s="23" t="s">
        <v>699</v>
      </c>
      <c r="G19" s="23">
        <v>5</v>
      </c>
      <c r="H19" s="83">
        <v>5</v>
      </c>
      <c r="I19" s="89"/>
      <c r="J19" s="23"/>
      <c r="K19" s="23"/>
      <c r="L19" s="23"/>
    </row>
    <row r="20" s="4" customFormat="1" ht="27" customHeight="1" spans="1:12">
      <c r="A20" s="13"/>
      <c r="B20" s="16"/>
      <c r="C20" s="15" t="s">
        <v>700</v>
      </c>
      <c r="D20" s="17" t="s">
        <v>701</v>
      </c>
      <c r="E20" s="19">
        <v>0.6</v>
      </c>
      <c r="F20" s="19">
        <v>0.6</v>
      </c>
      <c r="G20" s="13">
        <v>5</v>
      </c>
      <c r="H20" s="41">
        <v>5</v>
      </c>
      <c r="I20" s="42"/>
      <c r="J20" s="13"/>
      <c r="K20" s="13"/>
      <c r="L20" s="13"/>
    </row>
    <row r="21" s="65" customFormat="1" ht="27" customHeight="1" spans="1:12">
      <c r="A21" s="23"/>
      <c r="B21" s="23" t="s">
        <v>702</v>
      </c>
      <c r="C21" s="36" t="s">
        <v>703</v>
      </c>
      <c r="D21" s="24" t="s">
        <v>704</v>
      </c>
      <c r="E21" s="50">
        <v>0.045</v>
      </c>
      <c r="F21" s="50">
        <v>0.048</v>
      </c>
      <c r="G21" s="23">
        <v>15</v>
      </c>
      <c r="H21" s="83">
        <v>15</v>
      </c>
      <c r="I21" s="89"/>
      <c r="J21" s="23"/>
      <c r="K21" s="23"/>
      <c r="L21" s="23"/>
    </row>
    <row r="22" s="65" customFormat="1" ht="21" customHeight="1" spans="1:12">
      <c r="A22" s="23"/>
      <c r="B22" s="23"/>
      <c r="C22" s="52"/>
      <c r="D22" s="24" t="s">
        <v>705</v>
      </c>
      <c r="E22" s="53">
        <v>0.21</v>
      </c>
      <c r="F22" s="53">
        <v>0.21</v>
      </c>
      <c r="G22" s="23">
        <v>15</v>
      </c>
      <c r="H22" s="83">
        <v>15</v>
      </c>
      <c r="I22" s="89"/>
      <c r="J22" s="23"/>
      <c r="K22" s="23"/>
      <c r="L22" s="23"/>
    </row>
    <row r="23" s="65" customFormat="1" ht="36" customHeight="1" spans="1:12">
      <c r="A23" s="23"/>
      <c r="B23" s="23" t="s">
        <v>706</v>
      </c>
      <c r="C23" s="23" t="s">
        <v>707</v>
      </c>
      <c r="D23" s="24" t="s">
        <v>708</v>
      </c>
      <c r="E23" s="53">
        <v>0.9</v>
      </c>
      <c r="F23" s="53">
        <v>0.9</v>
      </c>
      <c r="G23" s="23">
        <v>10</v>
      </c>
      <c r="H23" s="83">
        <v>10</v>
      </c>
      <c r="I23" s="89"/>
      <c r="J23" s="23"/>
      <c r="K23" s="23"/>
      <c r="L23" s="23"/>
    </row>
    <row r="24" s="6" customFormat="1" ht="15.9" customHeight="1" spans="1:12">
      <c r="A24" s="69" t="s">
        <v>709</v>
      </c>
      <c r="B24" s="69"/>
      <c r="C24" s="69"/>
      <c r="D24" s="69"/>
      <c r="E24" s="69"/>
      <c r="F24" s="69"/>
      <c r="G24" s="78">
        <v>100</v>
      </c>
      <c r="H24" s="78"/>
      <c r="I24" s="78"/>
      <c r="J24" s="90"/>
      <c r="K24" s="90"/>
      <c r="L24" s="90"/>
    </row>
    <row r="25" s="6" customFormat="1" ht="15.9" customHeight="1" spans="1:12">
      <c r="A25" s="85" t="s">
        <v>710</v>
      </c>
      <c r="B25" s="25" t="s">
        <v>711</v>
      </c>
      <c r="C25" s="25"/>
      <c r="D25" s="25"/>
      <c r="E25" s="25"/>
      <c r="F25" s="25"/>
      <c r="G25" s="25"/>
      <c r="H25" s="25"/>
      <c r="I25" s="25"/>
      <c r="J25" s="25"/>
      <c r="K25" s="25"/>
      <c r="L25" s="25"/>
    </row>
    <row r="26" s="6" customFormat="1" spans="1:12">
      <c r="A26" s="86"/>
      <c r="B26" s="25"/>
      <c r="C26" s="25"/>
      <c r="D26" s="25"/>
      <c r="E26" s="25"/>
      <c r="F26" s="25"/>
      <c r="G26" s="25"/>
      <c r="H26" s="25"/>
      <c r="I26" s="25"/>
      <c r="J26" s="25"/>
      <c r="K26" s="25"/>
      <c r="L26" s="25"/>
    </row>
    <row r="27" s="6" customFormat="1" ht="15.9" customHeight="1" spans="1:12">
      <c r="A27" s="25" t="s">
        <v>712</v>
      </c>
      <c r="B27" s="25"/>
      <c r="C27" s="25"/>
      <c r="D27" s="25"/>
      <c r="E27" s="25"/>
      <c r="F27" s="25"/>
      <c r="G27" s="25"/>
      <c r="H27" s="25"/>
      <c r="I27" s="25"/>
      <c r="J27" s="25"/>
      <c r="K27" s="25"/>
      <c r="L27" s="25"/>
    </row>
    <row r="28" s="6" customFormat="1" ht="14.4" customHeight="1" spans="1:12">
      <c r="A28" s="26" t="s">
        <v>713</v>
      </c>
      <c r="B28" s="27"/>
      <c r="C28" s="27"/>
      <c r="D28" s="27"/>
      <c r="E28" s="27"/>
      <c r="F28" s="27"/>
      <c r="G28" s="27"/>
      <c r="H28" s="27"/>
      <c r="I28" s="27"/>
      <c r="J28" s="27"/>
      <c r="K28" s="27"/>
      <c r="L28" s="45"/>
    </row>
    <row r="29" s="6" customFormat="1" ht="52.8" customHeight="1" spans="1:12">
      <c r="A29" s="28"/>
      <c r="B29" s="29"/>
      <c r="C29" s="29"/>
      <c r="D29" s="29"/>
      <c r="E29" s="29"/>
      <c r="F29" s="29"/>
      <c r="G29" s="29"/>
      <c r="H29" s="29"/>
      <c r="I29" s="29"/>
      <c r="J29" s="29"/>
      <c r="K29" s="29"/>
      <c r="L29" s="46"/>
    </row>
    <row r="30" s="6" customFormat="1" ht="14.4" customHeight="1" spans="1:12">
      <c r="A30" s="28"/>
      <c r="B30" s="29"/>
      <c r="C30" s="29"/>
      <c r="D30" s="29"/>
      <c r="E30" s="29"/>
      <c r="F30" s="29"/>
      <c r="G30" s="29"/>
      <c r="H30" s="29"/>
      <c r="I30" s="29"/>
      <c r="J30" s="29"/>
      <c r="K30" s="29"/>
      <c r="L30" s="46"/>
    </row>
    <row r="31" s="6" customFormat="1" ht="26.4" customHeight="1" spans="1:12">
      <c r="A31" s="28"/>
      <c r="B31" s="29"/>
      <c r="C31" s="29"/>
      <c r="D31" s="29"/>
      <c r="E31" s="29"/>
      <c r="F31" s="29"/>
      <c r="G31" s="29"/>
      <c r="H31" s="29"/>
      <c r="I31" s="29"/>
      <c r="J31" s="29"/>
      <c r="K31" s="29"/>
      <c r="L31" s="46"/>
    </row>
    <row r="32" s="6" customFormat="1" ht="39.6" customHeight="1" spans="1:12">
      <c r="A32" s="28"/>
      <c r="B32" s="29"/>
      <c r="C32" s="29"/>
      <c r="D32" s="29"/>
      <c r="E32" s="29"/>
      <c r="F32" s="29"/>
      <c r="G32" s="29"/>
      <c r="H32" s="29"/>
      <c r="I32" s="29"/>
      <c r="J32" s="29"/>
      <c r="K32" s="29"/>
      <c r="L32" s="46"/>
    </row>
    <row r="33" s="6" customFormat="1" ht="54" customHeight="1" spans="1:12">
      <c r="A33" s="30"/>
      <c r="B33" s="31"/>
      <c r="C33" s="31"/>
      <c r="D33" s="31"/>
      <c r="E33" s="31"/>
      <c r="F33" s="31"/>
      <c r="G33" s="31"/>
      <c r="H33" s="31"/>
      <c r="I33" s="31"/>
      <c r="J33" s="31"/>
      <c r="K33" s="31"/>
      <c r="L33" s="47"/>
    </row>
  </sheetData>
  <mergeCells count="56">
    <mergeCell ref="K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20"/>
    <mergeCell ref="B21:B22"/>
    <mergeCell ref="C15:C17"/>
    <mergeCell ref="C21:C22"/>
    <mergeCell ref="A7:C11"/>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6"/>
  <sheetViews>
    <sheetView topLeftCell="A46" workbookViewId="0">
      <selection activeCell="H51" sqref="H51"/>
    </sheetView>
  </sheetViews>
  <sheetFormatPr defaultColWidth="9" defaultRowHeight="13.5"/>
  <cols>
    <col min="1" max="3" width="9" style="6"/>
    <col min="4" max="4" width="9.375" style="6" customWidth="1"/>
    <col min="5" max="10" width="9" style="6"/>
    <col min="11" max="11" width="10.125" style="6" customWidth="1"/>
    <col min="12" max="12" width="24.125" style="6" customWidth="1"/>
    <col min="13" max="16384" width="9" style="6"/>
  </cols>
  <sheetData>
    <row r="1" spans="10:11">
      <c r="J1" s="40" t="s">
        <v>714</v>
      </c>
      <c r="K1" s="40"/>
    </row>
    <row r="2" s="1" customFormat="1" ht="23.65" customHeight="1" spans="1:11">
      <c r="A2" s="10" t="s">
        <v>715</v>
      </c>
      <c r="B2" s="10"/>
      <c r="C2" s="10"/>
      <c r="D2" s="10"/>
      <c r="E2" s="10"/>
      <c r="F2" s="10"/>
      <c r="G2" s="10"/>
      <c r="H2" s="10"/>
      <c r="I2" s="10"/>
      <c r="J2" s="10"/>
      <c r="K2" s="10"/>
    </row>
    <row r="3" s="2" customFormat="1" ht="20" customHeight="1" spans="1:11">
      <c r="A3" s="11" t="s">
        <v>716</v>
      </c>
      <c r="B3" s="11"/>
      <c r="C3" s="11"/>
      <c r="D3" s="11"/>
      <c r="E3" s="11"/>
      <c r="F3" s="11"/>
      <c r="G3" s="11"/>
      <c r="H3" s="11"/>
      <c r="I3" s="11"/>
      <c r="J3" s="11"/>
      <c r="K3" s="11"/>
    </row>
    <row r="4" s="3" customFormat="1" ht="15.4" customHeight="1" spans="1:11">
      <c r="A4" s="12" t="s">
        <v>717</v>
      </c>
      <c r="B4" s="12"/>
      <c r="C4" s="12"/>
      <c r="D4" s="12"/>
      <c r="E4" s="12"/>
      <c r="F4" s="12"/>
      <c r="G4" s="12"/>
      <c r="H4" s="12" t="s">
        <v>718</v>
      </c>
      <c r="I4" s="12"/>
      <c r="J4" s="12"/>
      <c r="K4" s="12"/>
    </row>
    <row r="5" s="4" customFormat="1" ht="15.4" customHeight="1" spans="1:11">
      <c r="A5" s="13" t="s">
        <v>719</v>
      </c>
      <c r="B5" s="13"/>
      <c r="C5" s="13"/>
      <c r="D5" s="13" t="s">
        <v>720</v>
      </c>
      <c r="E5" s="13"/>
      <c r="F5" s="13"/>
      <c r="G5" s="13"/>
      <c r="H5" s="13"/>
      <c r="I5" s="13"/>
      <c r="J5" s="13"/>
      <c r="K5" s="13"/>
    </row>
    <row r="6" s="4" customFormat="1" ht="27" customHeight="1" spans="1:11">
      <c r="A6" s="13" t="s">
        <v>660</v>
      </c>
      <c r="B6" s="13"/>
      <c r="C6" s="13"/>
      <c r="D6" s="13">
        <v>102001</v>
      </c>
      <c r="E6" s="13"/>
      <c r="F6" s="13" t="s">
        <v>661</v>
      </c>
      <c r="G6" s="13" t="s">
        <v>659</v>
      </c>
      <c r="H6" s="13"/>
      <c r="I6" s="13"/>
      <c r="J6" s="13"/>
      <c r="K6" s="13"/>
    </row>
    <row r="7" s="4" customFormat="1" ht="14" customHeight="1" spans="1:11">
      <c r="A7" s="13" t="s">
        <v>721</v>
      </c>
      <c r="B7" s="13"/>
      <c r="C7" s="13"/>
      <c r="D7" s="13" t="s">
        <v>663</v>
      </c>
      <c r="E7" s="13" t="s">
        <v>664</v>
      </c>
      <c r="F7" s="13" t="s">
        <v>722</v>
      </c>
      <c r="G7" s="13" t="s">
        <v>723</v>
      </c>
      <c r="H7" s="13"/>
      <c r="I7" s="13" t="s">
        <v>667</v>
      </c>
      <c r="J7" s="13" t="s">
        <v>668</v>
      </c>
      <c r="K7" s="13" t="s">
        <v>669</v>
      </c>
    </row>
    <row r="8" s="4" customFormat="1" ht="15.4" customHeight="1" spans="1:11">
      <c r="A8" s="13"/>
      <c r="B8" s="13"/>
      <c r="C8" s="13"/>
      <c r="D8" s="13" t="s">
        <v>670</v>
      </c>
      <c r="E8" s="13">
        <v>150</v>
      </c>
      <c r="F8" s="13">
        <v>403.77</v>
      </c>
      <c r="G8" s="13">
        <v>403.77</v>
      </c>
      <c r="H8" s="13"/>
      <c r="I8" s="13">
        <v>10</v>
      </c>
      <c r="J8" s="19">
        <f>G8/F8</f>
        <v>1</v>
      </c>
      <c r="K8" s="13">
        <v>10</v>
      </c>
    </row>
    <row r="9" s="4" customFormat="1" ht="15.4" customHeight="1" spans="1:11">
      <c r="A9" s="13"/>
      <c r="B9" s="13"/>
      <c r="C9" s="13"/>
      <c r="D9" s="13" t="s">
        <v>724</v>
      </c>
      <c r="E9" s="13">
        <v>150</v>
      </c>
      <c r="F9" s="13">
        <v>403.77</v>
      </c>
      <c r="G9" s="13">
        <v>403.77</v>
      </c>
      <c r="H9" s="13"/>
      <c r="I9" s="13" t="s">
        <v>566</v>
      </c>
      <c r="J9" s="13" t="s">
        <v>566</v>
      </c>
      <c r="K9" s="13" t="s">
        <v>566</v>
      </c>
    </row>
    <row r="10" s="4" customFormat="1" ht="15.4" customHeight="1" spans="1:11">
      <c r="A10" s="13"/>
      <c r="B10" s="13"/>
      <c r="C10" s="13"/>
      <c r="D10" s="14" t="s">
        <v>725</v>
      </c>
      <c r="E10" s="13">
        <v>0</v>
      </c>
      <c r="F10" s="13">
        <v>0</v>
      </c>
      <c r="G10" s="13">
        <v>0</v>
      </c>
      <c r="H10" s="13"/>
      <c r="I10" s="13" t="s">
        <v>566</v>
      </c>
      <c r="J10" s="13" t="s">
        <v>566</v>
      </c>
      <c r="K10" s="13" t="s">
        <v>566</v>
      </c>
    </row>
    <row r="11" s="4" customFormat="1" ht="15.4" customHeight="1" spans="1:11">
      <c r="A11" s="13"/>
      <c r="B11" s="13"/>
      <c r="C11" s="13"/>
      <c r="D11" s="14" t="s">
        <v>726</v>
      </c>
      <c r="E11" s="13">
        <v>150</v>
      </c>
      <c r="F11" s="13">
        <v>403.77</v>
      </c>
      <c r="G11" s="13">
        <v>403.77</v>
      </c>
      <c r="H11" s="13"/>
      <c r="I11" s="13" t="s">
        <v>566</v>
      </c>
      <c r="J11" s="13" t="s">
        <v>566</v>
      </c>
      <c r="K11" s="13" t="s">
        <v>566</v>
      </c>
    </row>
    <row r="12" s="4" customFormat="1" ht="15.4" customHeight="1" spans="1:11">
      <c r="A12" s="13"/>
      <c r="B12" s="13"/>
      <c r="C12" s="13"/>
      <c r="D12" s="13" t="s">
        <v>671</v>
      </c>
      <c r="E12" s="13">
        <v>0</v>
      </c>
      <c r="F12" s="13">
        <v>0</v>
      </c>
      <c r="G12" s="13">
        <v>0</v>
      </c>
      <c r="H12" s="13"/>
      <c r="I12" s="13" t="s">
        <v>566</v>
      </c>
      <c r="J12" s="13" t="s">
        <v>566</v>
      </c>
      <c r="K12" s="13" t="s">
        <v>566</v>
      </c>
    </row>
    <row r="13" s="4" customFormat="1" ht="15.4" customHeight="1" spans="1:11">
      <c r="A13" s="13" t="s">
        <v>672</v>
      </c>
      <c r="B13" s="13" t="s">
        <v>673</v>
      </c>
      <c r="C13" s="13"/>
      <c r="D13" s="13"/>
      <c r="E13" s="13"/>
      <c r="F13" s="13" t="s">
        <v>674</v>
      </c>
      <c r="G13" s="13"/>
      <c r="H13" s="13"/>
      <c r="I13" s="13"/>
      <c r="J13" s="13"/>
      <c r="K13" s="13"/>
    </row>
    <row r="14" s="4" customFormat="1" ht="108" customHeight="1" spans="1:11">
      <c r="A14" s="13"/>
      <c r="B14" s="13" t="s">
        <v>727</v>
      </c>
      <c r="C14" s="13"/>
      <c r="D14" s="13"/>
      <c r="E14" s="13"/>
      <c r="F14" s="13" t="s">
        <v>728</v>
      </c>
      <c r="G14" s="13"/>
      <c r="H14" s="13"/>
      <c r="I14" s="13"/>
      <c r="J14" s="13"/>
      <c r="K14" s="13"/>
    </row>
    <row r="15" s="4" customFormat="1" ht="15" customHeight="1" spans="1:11">
      <c r="A15" s="15" t="s">
        <v>677</v>
      </c>
      <c r="B15" s="13" t="s">
        <v>678</v>
      </c>
      <c r="C15" s="13" t="s">
        <v>679</v>
      </c>
      <c r="D15" s="13" t="s">
        <v>680</v>
      </c>
      <c r="E15" s="13" t="s">
        <v>681</v>
      </c>
      <c r="F15" s="13" t="s">
        <v>682</v>
      </c>
      <c r="G15" s="13" t="s">
        <v>667</v>
      </c>
      <c r="H15" s="13" t="s">
        <v>669</v>
      </c>
      <c r="I15" s="13" t="s">
        <v>683</v>
      </c>
      <c r="J15" s="13"/>
      <c r="K15" s="13"/>
    </row>
    <row r="16" s="4" customFormat="1" ht="30" customHeight="1" spans="1:11">
      <c r="A16" s="16"/>
      <c r="B16" s="15" t="s">
        <v>684</v>
      </c>
      <c r="C16" s="15" t="s">
        <v>685</v>
      </c>
      <c r="D16" s="17" t="s">
        <v>729</v>
      </c>
      <c r="E16" s="13" t="s">
        <v>730</v>
      </c>
      <c r="F16" s="13" t="s">
        <v>731</v>
      </c>
      <c r="G16" s="13">
        <v>15</v>
      </c>
      <c r="H16" s="13">
        <v>15</v>
      </c>
      <c r="I16" s="13"/>
      <c r="J16" s="13"/>
      <c r="K16" s="13"/>
    </row>
    <row r="17" s="4" customFormat="1" ht="29" customHeight="1" spans="1:11">
      <c r="A17" s="16"/>
      <c r="B17" s="16"/>
      <c r="C17" s="15" t="s">
        <v>694</v>
      </c>
      <c r="D17" s="17" t="s">
        <v>732</v>
      </c>
      <c r="E17" s="18" t="s">
        <v>733</v>
      </c>
      <c r="F17" s="19">
        <v>0.5875</v>
      </c>
      <c r="G17" s="13">
        <v>15</v>
      </c>
      <c r="H17" s="13">
        <v>15</v>
      </c>
      <c r="I17" s="13"/>
      <c r="J17" s="13"/>
      <c r="K17" s="13"/>
    </row>
    <row r="18" s="4" customFormat="1" ht="27" customHeight="1" spans="1:11">
      <c r="A18" s="16"/>
      <c r="B18" s="16"/>
      <c r="C18" s="15" t="s">
        <v>697</v>
      </c>
      <c r="D18" s="17" t="s">
        <v>734</v>
      </c>
      <c r="E18" s="18">
        <v>0.8</v>
      </c>
      <c r="F18" s="18">
        <v>0.7</v>
      </c>
      <c r="G18" s="13">
        <v>10</v>
      </c>
      <c r="H18" s="13">
        <v>8</v>
      </c>
      <c r="I18" s="41" t="s">
        <v>735</v>
      </c>
      <c r="J18" s="42"/>
      <c r="K18" s="43"/>
    </row>
    <row r="19" s="4" customFormat="1" ht="21" customHeight="1" spans="1:11">
      <c r="A19" s="16"/>
      <c r="B19" s="16"/>
      <c r="C19" s="15" t="s">
        <v>700</v>
      </c>
      <c r="D19" s="17" t="s">
        <v>701</v>
      </c>
      <c r="E19" s="18">
        <v>0.6</v>
      </c>
      <c r="F19" s="18">
        <v>0.6</v>
      </c>
      <c r="G19" s="13">
        <v>10</v>
      </c>
      <c r="H19" s="13">
        <v>10</v>
      </c>
      <c r="I19" s="41"/>
      <c r="J19" s="42"/>
      <c r="K19" s="43"/>
    </row>
    <row r="20" s="4" customFormat="1" ht="51" customHeight="1" spans="1:11">
      <c r="A20" s="16"/>
      <c r="B20" s="15" t="s">
        <v>736</v>
      </c>
      <c r="C20" s="15" t="s">
        <v>703</v>
      </c>
      <c r="D20" s="17" t="s">
        <v>705</v>
      </c>
      <c r="E20" s="18" t="s">
        <v>737</v>
      </c>
      <c r="F20" s="20">
        <v>0.009</v>
      </c>
      <c r="G20" s="13">
        <v>15</v>
      </c>
      <c r="H20" s="13">
        <v>15</v>
      </c>
      <c r="I20" s="13"/>
      <c r="J20" s="13"/>
      <c r="K20" s="13"/>
    </row>
    <row r="21" s="4" customFormat="1" ht="60" customHeight="1" spans="1:11">
      <c r="A21" s="16"/>
      <c r="B21" s="16"/>
      <c r="C21" s="15" t="s">
        <v>738</v>
      </c>
      <c r="D21" s="17" t="s">
        <v>739</v>
      </c>
      <c r="E21" s="13" t="s">
        <v>740</v>
      </c>
      <c r="F21" s="13" t="s">
        <v>741</v>
      </c>
      <c r="G21" s="13">
        <v>15</v>
      </c>
      <c r="H21" s="13">
        <v>15</v>
      </c>
      <c r="I21" s="13"/>
      <c r="J21" s="13"/>
      <c r="K21" s="13"/>
    </row>
    <row r="22" s="4" customFormat="1" ht="45" customHeight="1" spans="1:11">
      <c r="A22" s="16"/>
      <c r="B22" s="13" t="s">
        <v>706</v>
      </c>
      <c r="C22" s="13" t="s">
        <v>707</v>
      </c>
      <c r="D22" s="17" t="s">
        <v>708</v>
      </c>
      <c r="E22" s="13" t="s">
        <v>742</v>
      </c>
      <c r="F22" s="18">
        <v>0.9</v>
      </c>
      <c r="G22" s="13">
        <v>10</v>
      </c>
      <c r="H22" s="13">
        <v>10</v>
      </c>
      <c r="I22" s="13"/>
      <c r="J22" s="13"/>
      <c r="K22" s="13"/>
    </row>
    <row r="23" s="5" customFormat="1" ht="15" spans="1:11">
      <c r="A23" s="13" t="s">
        <v>743</v>
      </c>
      <c r="B23" s="13"/>
      <c r="C23" s="13"/>
      <c r="D23" s="13"/>
      <c r="E23" s="13"/>
      <c r="F23" s="13"/>
      <c r="G23" s="21">
        <v>98</v>
      </c>
      <c r="H23" s="22"/>
      <c r="I23" s="22"/>
      <c r="J23" s="22"/>
      <c r="K23" s="44"/>
    </row>
    <row r="24" s="5" customFormat="1" ht="25.5" spans="1:11">
      <c r="A24" s="23" t="s">
        <v>710</v>
      </c>
      <c r="B24" s="24" t="s">
        <v>744</v>
      </c>
      <c r="C24" s="24"/>
      <c r="D24" s="24"/>
      <c r="E24" s="24"/>
      <c r="F24" s="24"/>
      <c r="G24" s="24"/>
      <c r="H24" s="24"/>
      <c r="I24" s="24"/>
      <c r="J24" s="24"/>
      <c r="K24" s="24"/>
    </row>
    <row r="25" s="6" customFormat="1" ht="15.9" customHeight="1" spans="1:11">
      <c r="A25" s="25" t="s">
        <v>745</v>
      </c>
      <c r="B25" s="25"/>
      <c r="C25" s="25"/>
      <c r="D25" s="25"/>
      <c r="E25" s="25"/>
      <c r="F25" s="25"/>
      <c r="G25" s="25"/>
      <c r="H25" s="25"/>
      <c r="I25" s="25"/>
      <c r="J25" s="25"/>
      <c r="K25" s="25"/>
    </row>
    <row r="26" s="6" customFormat="1" ht="14.4" customHeight="1" spans="1:11">
      <c r="A26" s="26" t="s">
        <v>746</v>
      </c>
      <c r="B26" s="27"/>
      <c r="C26" s="27"/>
      <c r="D26" s="27"/>
      <c r="E26" s="27"/>
      <c r="F26" s="27"/>
      <c r="G26" s="27"/>
      <c r="H26" s="27"/>
      <c r="I26" s="27"/>
      <c r="J26" s="27"/>
      <c r="K26" s="45"/>
    </row>
    <row r="27" s="6" customFormat="1" ht="52.8" customHeight="1" spans="1:11">
      <c r="A27" s="28"/>
      <c r="B27" s="29"/>
      <c r="C27" s="29"/>
      <c r="D27" s="29"/>
      <c r="E27" s="29"/>
      <c r="F27" s="29"/>
      <c r="G27" s="29"/>
      <c r="H27" s="29"/>
      <c r="I27" s="29"/>
      <c r="J27" s="29"/>
      <c r="K27" s="46"/>
    </row>
    <row r="28" s="6" customFormat="1" ht="14.4" customHeight="1" spans="1:11">
      <c r="A28" s="28"/>
      <c r="B28" s="29"/>
      <c r="C28" s="29"/>
      <c r="D28" s="29"/>
      <c r="E28" s="29"/>
      <c r="F28" s="29"/>
      <c r="G28" s="29"/>
      <c r="H28" s="29"/>
      <c r="I28" s="29"/>
      <c r="J28" s="29"/>
      <c r="K28" s="46"/>
    </row>
    <row r="29" s="6" customFormat="1" ht="39.6" customHeight="1" spans="1:11">
      <c r="A29" s="28"/>
      <c r="B29" s="29"/>
      <c r="C29" s="29"/>
      <c r="D29" s="29"/>
      <c r="E29" s="29"/>
      <c r="F29" s="29"/>
      <c r="G29" s="29"/>
      <c r="H29" s="29"/>
      <c r="I29" s="29"/>
      <c r="J29" s="29"/>
      <c r="K29" s="46"/>
    </row>
    <row r="30" s="6" customFormat="1" ht="39.6" customHeight="1" spans="1:11">
      <c r="A30" s="28"/>
      <c r="B30" s="29"/>
      <c r="C30" s="29"/>
      <c r="D30" s="29"/>
      <c r="E30" s="29"/>
      <c r="F30" s="29"/>
      <c r="G30" s="29"/>
      <c r="H30" s="29"/>
      <c r="I30" s="29"/>
      <c r="J30" s="29"/>
      <c r="K30" s="46"/>
    </row>
    <row r="31" s="6" customFormat="1" ht="43" customHeight="1" spans="1:11">
      <c r="A31" s="30"/>
      <c r="B31" s="31"/>
      <c r="C31" s="31"/>
      <c r="D31" s="31"/>
      <c r="E31" s="31"/>
      <c r="F31" s="31"/>
      <c r="G31" s="31"/>
      <c r="H31" s="31"/>
      <c r="I31" s="31"/>
      <c r="J31" s="31"/>
      <c r="K31" s="47"/>
    </row>
    <row r="33" s="6" customFormat="1" ht="27" spans="1:11">
      <c r="A33" s="32" t="s">
        <v>747</v>
      </c>
      <c r="B33" s="32"/>
      <c r="C33" s="32"/>
      <c r="D33" s="32"/>
      <c r="E33" s="32"/>
      <c r="F33" s="32"/>
      <c r="G33" s="32"/>
      <c r="H33" s="32"/>
      <c r="I33" s="32"/>
      <c r="J33" s="32"/>
      <c r="K33" s="32"/>
    </row>
    <row r="34" s="6" customFormat="1" ht="18.75" spans="1:12">
      <c r="A34" s="33" t="s">
        <v>716</v>
      </c>
      <c r="B34" s="33"/>
      <c r="C34" s="33"/>
      <c r="D34" s="33"/>
      <c r="E34" s="33"/>
      <c r="F34" s="33"/>
      <c r="G34" s="33"/>
      <c r="H34" s="33"/>
      <c r="I34" s="33"/>
      <c r="J34" s="33"/>
      <c r="K34" s="33"/>
      <c r="L34" s="48"/>
    </row>
    <row r="35" s="7" customFormat="1" ht="12.75" spans="1:12">
      <c r="A35" s="34" t="s">
        <v>748</v>
      </c>
      <c r="B35" s="34"/>
      <c r="C35" s="34"/>
      <c r="D35" s="34"/>
      <c r="E35" s="34"/>
      <c r="F35" s="34"/>
      <c r="G35" s="34"/>
      <c r="H35" s="34"/>
      <c r="I35" s="34"/>
      <c r="J35" s="34"/>
      <c r="K35" s="34"/>
      <c r="L35" s="49"/>
    </row>
    <row r="36" s="5" customFormat="1" ht="15" spans="1:11">
      <c r="A36" s="23" t="s">
        <v>719</v>
      </c>
      <c r="B36" s="23"/>
      <c r="C36" s="23"/>
      <c r="D36" s="23" t="s">
        <v>749</v>
      </c>
      <c r="E36" s="23"/>
      <c r="F36" s="23"/>
      <c r="G36" s="23"/>
      <c r="H36" s="23"/>
      <c r="I36" s="23"/>
      <c r="J36" s="23"/>
      <c r="K36" s="23"/>
    </row>
    <row r="37" s="5" customFormat="1" ht="15" spans="1:11">
      <c r="A37" s="23" t="s">
        <v>660</v>
      </c>
      <c r="B37" s="23"/>
      <c r="C37" s="23"/>
      <c r="D37" s="23">
        <v>102001</v>
      </c>
      <c r="E37" s="23"/>
      <c r="F37" s="23" t="s">
        <v>661</v>
      </c>
      <c r="G37" s="23" t="s">
        <v>659</v>
      </c>
      <c r="H37" s="23"/>
      <c r="I37" s="23"/>
      <c r="J37" s="23"/>
      <c r="K37" s="23"/>
    </row>
    <row r="38" s="5" customFormat="1" ht="25.5" spans="1:11">
      <c r="A38" s="23" t="s">
        <v>721</v>
      </c>
      <c r="B38" s="23"/>
      <c r="C38" s="23"/>
      <c r="D38" s="23" t="s">
        <v>663</v>
      </c>
      <c r="E38" s="23" t="s">
        <v>664</v>
      </c>
      <c r="F38" s="23" t="s">
        <v>722</v>
      </c>
      <c r="G38" s="23" t="s">
        <v>723</v>
      </c>
      <c r="H38" s="23"/>
      <c r="I38" s="23" t="s">
        <v>667</v>
      </c>
      <c r="J38" s="23" t="s">
        <v>668</v>
      </c>
      <c r="K38" s="23" t="s">
        <v>669</v>
      </c>
    </row>
    <row r="39" s="5" customFormat="1" ht="25.5" spans="1:11">
      <c r="A39" s="23"/>
      <c r="B39" s="23"/>
      <c r="C39" s="23"/>
      <c r="D39" s="23" t="s">
        <v>670</v>
      </c>
      <c r="E39" s="23">
        <v>200</v>
      </c>
      <c r="F39" s="23">
        <v>189.94</v>
      </c>
      <c r="G39" s="23">
        <v>189.94</v>
      </c>
      <c r="H39" s="23"/>
      <c r="I39" s="23">
        <v>10</v>
      </c>
      <c r="J39" s="50">
        <f>G39/F39</f>
        <v>1</v>
      </c>
      <c r="K39" s="23">
        <v>10</v>
      </c>
    </row>
    <row r="40" s="5" customFormat="1" ht="15" spans="1:11">
      <c r="A40" s="23"/>
      <c r="B40" s="23"/>
      <c r="C40" s="23"/>
      <c r="D40" s="23" t="s">
        <v>724</v>
      </c>
      <c r="E40" s="23">
        <v>200</v>
      </c>
      <c r="F40" s="23">
        <v>189.94</v>
      </c>
      <c r="G40" s="23">
        <v>189.94</v>
      </c>
      <c r="H40" s="23"/>
      <c r="I40" s="23" t="s">
        <v>566</v>
      </c>
      <c r="J40" s="23" t="s">
        <v>566</v>
      </c>
      <c r="K40" s="23" t="s">
        <v>566</v>
      </c>
    </row>
    <row r="41" s="5" customFormat="1" ht="25.5" spans="1:11">
      <c r="A41" s="23"/>
      <c r="B41" s="23"/>
      <c r="C41" s="23"/>
      <c r="D41" s="35" t="s">
        <v>725</v>
      </c>
      <c r="E41" s="23">
        <v>0</v>
      </c>
      <c r="F41" s="23">
        <v>0</v>
      </c>
      <c r="G41" s="23">
        <v>0</v>
      </c>
      <c r="H41" s="23"/>
      <c r="I41" s="23" t="s">
        <v>566</v>
      </c>
      <c r="J41" s="23" t="s">
        <v>566</v>
      </c>
      <c r="K41" s="23" t="s">
        <v>566</v>
      </c>
    </row>
    <row r="42" s="5" customFormat="1" ht="15" spans="1:11">
      <c r="A42" s="23"/>
      <c r="B42" s="23"/>
      <c r="C42" s="23"/>
      <c r="D42" s="35" t="s">
        <v>726</v>
      </c>
      <c r="E42" s="23">
        <v>200</v>
      </c>
      <c r="F42" s="23">
        <v>189.94</v>
      </c>
      <c r="G42" s="23">
        <v>189.94</v>
      </c>
      <c r="H42" s="23"/>
      <c r="I42" s="23" t="s">
        <v>566</v>
      </c>
      <c r="J42" s="23" t="s">
        <v>566</v>
      </c>
      <c r="K42" s="23" t="s">
        <v>566</v>
      </c>
    </row>
    <row r="43" s="5" customFormat="1" ht="15" spans="1:11">
      <c r="A43" s="23"/>
      <c r="B43" s="23"/>
      <c r="C43" s="23"/>
      <c r="D43" s="23" t="s">
        <v>671</v>
      </c>
      <c r="E43" s="23">
        <v>0</v>
      </c>
      <c r="F43" s="23">
        <v>0</v>
      </c>
      <c r="G43" s="23">
        <v>0</v>
      </c>
      <c r="H43" s="23"/>
      <c r="I43" s="23" t="s">
        <v>566</v>
      </c>
      <c r="J43" s="23" t="s">
        <v>566</v>
      </c>
      <c r="K43" s="23" t="s">
        <v>566</v>
      </c>
    </row>
    <row r="44" s="5" customFormat="1" ht="15" spans="1:11">
      <c r="A44" s="23" t="s">
        <v>672</v>
      </c>
      <c r="B44" s="23" t="s">
        <v>673</v>
      </c>
      <c r="C44" s="23"/>
      <c r="D44" s="23"/>
      <c r="E44" s="23"/>
      <c r="F44" s="23" t="s">
        <v>674</v>
      </c>
      <c r="G44" s="23"/>
      <c r="H44" s="23"/>
      <c r="I44" s="23"/>
      <c r="J44" s="23"/>
      <c r="K44" s="23"/>
    </row>
    <row r="45" s="5" customFormat="1" ht="15" spans="1:11">
      <c r="A45" s="23"/>
      <c r="B45" s="23" t="s">
        <v>750</v>
      </c>
      <c r="C45" s="23"/>
      <c r="D45" s="23"/>
      <c r="E45" s="23"/>
      <c r="F45" s="23" t="s">
        <v>751</v>
      </c>
      <c r="G45" s="23"/>
      <c r="H45" s="23"/>
      <c r="I45" s="23"/>
      <c r="J45" s="23"/>
      <c r="K45" s="23"/>
    </row>
    <row r="46" s="5" customFormat="1" ht="25.5" spans="1:11">
      <c r="A46" s="36" t="s">
        <v>677</v>
      </c>
      <c r="B46" s="23" t="s">
        <v>678</v>
      </c>
      <c r="C46" s="23" t="s">
        <v>679</v>
      </c>
      <c r="D46" s="23" t="s">
        <v>680</v>
      </c>
      <c r="E46" s="23" t="s">
        <v>681</v>
      </c>
      <c r="F46" s="23" t="s">
        <v>682</v>
      </c>
      <c r="G46" s="23" t="s">
        <v>667</v>
      </c>
      <c r="H46" s="23" t="s">
        <v>669</v>
      </c>
      <c r="I46" s="23" t="s">
        <v>683</v>
      </c>
      <c r="J46" s="23"/>
      <c r="K46" s="23"/>
    </row>
    <row r="47" s="5" customFormat="1" ht="38.25" spans="1:11">
      <c r="A47" s="16"/>
      <c r="B47" s="15" t="s">
        <v>684</v>
      </c>
      <c r="C47" s="15" t="s">
        <v>752</v>
      </c>
      <c r="D47" s="17" t="s">
        <v>753</v>
      </c>
      <c r="E47" s="13">
        <v>30</v>
      </c>
      <c r="F47" s="13">
        <v>34</v>
      </c>
      <c r="G47" s="13">
        <v>15</v>
      </c>
      <c r="H47" s="13">
        <v>15</v>
      </c>
      <c r="I47" s="13"/>
      <c r="J47" s="13"/>
      <c r="K47" s="13"/>
    </row>
    <row r="48" s="5" customFormat="1" ht="38.25" spans="1:11">
      <c r="A48" s="16"/>
      <c r="B48" s="16"/>
      <c r="C48" s="15" t="s">
        <v>754</v>
      </c>
      <c r="D48" s="17" t="s">
        <v>755</v>
      </c>
      <c r="E48" s="18">
        <v>0.95</v>
      </c>
      <c r="F48" s="19">
        <v>1</v>
      </c>
      <c r="G48" s="13">
        <v>10</v>
      </c>
      <c r="H48" s="13">
        <v>10</v>
      </c>
      <c r="I48" s="13"/>
      <c r="J48" s="13"/>
      <c r="K48" s="13"/>
    </row>
    <row r="49" s="5" customFormat="1" ht="38.25" spans="1:11">
      <c r="A49" s="16"/>
      <c r="B49" s="16"/>
      <c r="C49" s="15" t="s">
        <v>694</v>
      </c>
      <c r="D49" s="17" t="s">
        <v>756</v>
      </c>
      <c r="E49" s="37">
        <v>0.9</v>
      </c>
      <c r="F49" s="18">
        <v>0.9</v>
      </c>
      <c r="G49" s="13">
        <v>15</v>
      </c>
      <c r="H49" s="13">
        <v>15</v>
      </c>
      <c r="I49" s="41"/>
      <c r="J49" s="42"/>
      <c r="K49" s="43"/>
    </row>
    <row r="50" s="5" customFormat="1" ht="15" spans="1:11">
      <c r="A50" s="16"/>
      <c r="B50" s="16"/>
      <c r="C50" s="15" t="s">
        <v>700</v>
      </c>
      <c r="D50" s="17" t="s">
        <v>701</v>
      </c>
      <c r="E50" s="18">
        <v>0.6</v>
      </c>
      <c r="F50" s="18">
        <v>0.6</v>
      </c>
      <c r="G50" s="13">
        <v>10</v>
      </c>
      <c r="H50" s="13">
        <v>10</v>
      </c>
      <c r="I50" s="41"/>
      <c r="J50" s="42"/>
      <c r="K50" s="43"/>
    </row>
    <row r="51" s="5" customFormat="1" ht="38.25" spans="1:11">
      <c r="A51" s="16"/>
      <c r="B51" s="15" t="s">
        <v>736</v>
      </c>
      <c r="C51" s="15" t="s">
        <v>757</v>
      </c>
      <c r="D51" s="17" t="s">
        <v>758</v>
      </c>
      <c r="E51" s="18" t="s">
        <v>759</v>
      </c>
      <c r="F51" s="18" t="s">
        <v>760</v>
      </c>
      <c r="G51" s="13">
        <v>15</v>
      </c>
      <c r="H51" s="13">
        <v>15</v>
      </c>
      <c r="I51" s="13"/>
      <c r="J51" s="13"/>
      <c r="K51" s="13"/>
    </row>
    <row r="52" s="5" customFormat="1" ht="25.5" spans="1:11">
      <c r="A52" s="16"/>
      <c r="B52" s="16"/>
      <c r="C52" s="15" t="s">
        <v>757</v>
      </c>
      <c r="D52" s="17" t="s">
        <v>761</v>
      </c>
      <c r="E52" s="13" t="s">
        <v>762</v>
      </c>
      <c r="F52" s="13" t="s">
        <v>762</v>
      </c>
      <c r="G52" s="13">
        <v>15</v>
      </c>
      <c r="H52" s="13">
        <v>15</v>
      </c>
      <c r="I52" s="13"/>
      <c r="J52" s="13"/>
      <c r="K52" s="13"/>
    </row>
    <row r="53" s="5" customFormat="1" ht="38.25" spans="1:11">
      <c r="A53" s="16"/>
      <c r="B53" s="13" t="s">
        <v>706</v>
      </c>
      <c r="C53" s="13" t="s">
        <v>763</v>
      </c>
      <c r="D53" s="17" t="s">
        <v>764</v>
      </c>
      <c r="E53" s="18">
        <v>0.95</v>
      </c>
      <c r="F53" s="18">
        <v>0.95</v>
      </c>
      <c r="G53" s="13">
        <v>10</v>
      </c>
      <c r="H53" s="13">
        <v>10</v>
      </c>
      <c r="I53" s="13"/>
      <c r="J53" s="13"/>
      <c r="K53" s="13"/>
    </row>
    <row r="54" s="5" customFormat="1" ht="15" spans="1:11">
      <c r="A54" s="13" t="s">
        <v>743</v>
      </c>
      <c r="B54" s="13"/>
      <c r="C54" s="13"/>
      <c r="D54" s="13"/>
      <c r="E54" s="13"/>
      <c r="F54" s="13"/>
      <c r="G54" s="21">
        <v>100</v>
      </c>
      <c r="H54" s="22"/>
      <c r="I54" s="22"/>
      <c r="J54" s="22"/>
      <c r="K54" s="44"/>
    </row>
    <row r="55" s="5" customFormat="1" ht="25.5" spans="1:11">
      <c r="A55" s="23" t="s">
        <v>710</v>
      </c>
      <c r="B55" s="24" t="s">
        <v>765</v>
      </c>
      <c r="C55" s="24"/>
      <c r="D55" s="24"/>
      <c r="E55" s="24"/>
      <c r="F55" s="24"/>
      <c r="G55" s="24"/>
      <c r="H55" s="24"/>
      <c r="I55" s="24"/>
      <c r="J55" s="24"/>
      <c r="K55" s="24"/>
    </row>
    <row r="56" s="5" customFormat="1" ht="15" spans="1:11">
      <c r="A56" s="24" t="s">
        <v>745</v>
      </c>
      <c r="B56" s="24"/>
      <c r="C56" s="24"/>
      <c r="D56" s="24"/>
      <c r="E56" s="24"/>
      <c r="F56" s="24"/>
      <c r="G56" s="24"/>
      <c r="H56" s="24"/>
      <c r="I56" s="24"/>
      <c r="J56" s="24"/>
      <c r="K56" s="24"/>
    </row>
    <row r="57" s="5" customFormat="1" ht="176" customHeight="1" spans="1:11">
      <c r="A57" s="38" t="s">
        <v>746</v>
      </c>
      <c r="B57" s="38"/>
      <c r="C57" s="38"/>
      <c r="D57" s="38"/>
      <c r="E57" s="38"/>
      <c r="F57" s="38"/>
      <c r="G57" s="38"/>
      <c r="H57" s="38"/>
      <c r="I57" s="38"/>
      <c r="J57" s="38"/>
      <c r="K57" s="38"/>
    </row>
    <row r="59" ht="27" spans="1:11">
      <c r="A59" s="10" t="s">
        <v>766</v>
      </c>
      <c r="B59" s="10"/>
      <c r="C59" s="10"/>
      <c r="D59" s="10"/>
      <c r="E59" s="10"/>
      <c r="F59" s="10"/>
      <c r="G59" s="10"/>
      <c r="H59" s="10"/>
      <c r="I59" s="10"/>
      <c r="J59" s="10"/>
      <c r="K59" s="10"/>
    </row>
    <row r="60" s="5" customFormat="1" ht="18.75" spans="1:11">
      <c r="A60" s="11" t="s">
        <v>716</v>
      </c>
      <c r="B60" s="11"/>
      <c r="C60" s="11"/>
      <c r="D60" s="11"/>
      <c r="E60" s="11"/>
      <c r="F60" s="11"/>
      <c r="G60" s="11"/>
      <c r="H60" s="11"/>
      <c r="I60" s="11"/>
      <c r="J60" s="11"/>
      <c r="K60" s="11"/>
    </row>
    <row r="61" s="5" customFormat="1" ht="15" spans="1:11">
      <c r="A61" s="12" t="s">
        <v>717</v>
      </c>
      <c r="B61" s="12"/>
      <c r="C61" s="12"/>
      <c r="D61" s="12"/>
      <c r="E61" s="12"/>
      <c r="F61" s="12"/>
      <c r="G61" s="39"/>
      <c r="H61" s="12" t="s">
        <v>767</v>
      </c>
      <c r="I61" s="12"/>
      <c r="J61" s="12"/>
      <c r="K61" s="12"/>
    </row>
    <row r="62" s="5" customFormat="1" ht="15" spans="1:11">
      <c r="A62" s="23" t="s">
        <v>719</v>
      </c>
      <c r="B62" s="23"/>
      <c r="C62" s="23"/>
      <c r="D62" s="23" t="s">
        <v>768</v>
      </c>
      <c r="E62" s="23"/>
      <c r="F62" s="23"/>
      <c r="G62" s="23"/>
      <c r="H62" s="23"/>
      <c r="I62" s="23"/>
      <c r="J62" s="23"/>
      <c r="K62" s="23"/>
    </row>
    <row r="63" s="5" customFormat="1" ht="15" spans="1:11">
      <c r="A63" s="23" t="s">
        <v>660</v>
      </c>
      <c r="B63" s="23"/>
      <c r="C63" s="23"/>
      <c r="D63" s="23"/>
      <c r="E63" s="23"/>
      <c r="F63" s="23" t="s">
        <v>661</v>
      </c>
      <c r="G63" s="23" t="s">
        <v>659</v>
      </c>
      <c r="H63" s="23"/>
      <c r="I63" s="23"/>
      <c r="J63" s="23"/>
      <c r="K63" s="23"/>
    </row>
    <row r="64" s="5" customFormat="1" ht="25.5" spans="1:11">
      <c r="A64" s="23" t="s">
        <v>721</v>
      </c>
      <c r="B64" s="23"/>
      <c r="C64" s="23"/>
      <c r="D64" s="23" t="s">
        <v>663</v>
      </c>
      <c r="E64" s="23" t="s">
        <v>664</v>
      </c>
      <c r="F64" s="23" t="s">
        <v>722</v>
      </c>
      <c r="G64" s="23" t="s">
        <v>723</v>
      </c>
      <c r="H64" s="23"/>
      <c r="I64" s="23" t="s">
        <v>667</v>
      </c>
      <c r="J64" s="23" t="s">
        <v>668</v>
      </c>
      <c r="K64" s="23" t="s">
        <v>669</v>
      </c>
    </row>
    <row r="65" s="5" customFormat="1" ht="25.5" spans="1:11">
      <c r="A65" s="23"/>
      <c r="B65" s="23"/>
      <c r="C65" s="23"/>
      <c r="D65" s="23" t="s">
        <v>670</v>
      </c>
      <c r="E65" s="23">
        <v>18</v>
      </c>
      <c r="F65" s="23">
        <v>10.11</v>
      </c>
      <c r="G65" s="23">
        <v>10.11</v>
      </c>
      <c r="H65" s="23"/>
      <c r="I65" s="23">
        <v>10</v>
      </c>
      <c r="J65" s="50">
        <f>G65/F65</f>
        <v>1</v>
      </c>
      <c r="K65" s="23">
        <v>10</v>
      </c>
    </row>
    <row r="66" s="5" customFormat="1" ht="15" spans="1:11">
      <c r="A66" s="23"/>
      <c r="B66" s="23"/>
      <c r="C66" s="23"/>
      <c r="D66" s="23" t="s">
        <v>724</v>
      </c>
      <c r="E66" s="23">
        <v>18</v>
      </c>
      <c r="F66" s="23">
        <v>10.11</v>
      </c>
      <c r="G66" s="23">
        <v>10.11</v>
      </c>
      <c r="H66" s="23"/>
      <c r="I66" s="23" t="s">
        <v>566</v>
      </c>
      <c r="J66" s="23" t="s">
        <v>566</v>
      </c>
      <c r="K66" s="23" t="s">
        <v>566</v>
      </c>
    </row>
    <row r="67" s="5" customFormat="1" ht="25.5" spans="1:11">
      <c r="A67" s="23"/>
      <c r="B67" s="23"/>
      <c r="C67" s="23"/>
      <c r="D67" s="35" t="s">
        <v>725</v>
      </c>
      <c r="E67" s="23">
        <v>0</v>
      </c>
      <c r="F67" s="23">
        <v>0</v>
      </c>
      <c r="G67" s="23">
        <v>0</v>
      </c>
      <c r="H67" s="23"/>
      <c r="I67" s="23" t="s">
        <v>566</v>
      </c>
      <c r="J67" s="23" t="s">
        <v>566</v>
      </c>
      <c r="K67" s="23" t="s">
        <v>566</v>
      </c>
    </row>
    <row r="68" s="5" customFormat="1" ht="15" spans="1:11">
      <c r="A68" s="23"/>
      <c r="B68" s="23"/>
      <c r="C68" s="23"/>
      <c r="D68" s="35" t="s">
        <v>726</v>
      </c>
      <c r="E68" s="23">
        <v>18</v>
      </c>
      <c r="F68" s="23">
        <v>10.11</v>
      </c>
      <c r="G68" s="23">
        <v>10.11</v>
      </c>
      <c r="H68" s="23"/>
      <c r="I68" s="23" t="s">
        <v>566</v>
      </c>
      <c r="J68" s="23" t="s">
        <v>566</v>
      </c>
      <c r="K68" s="23" t="s">
        <v>566</v>
      </c>
    </row>
    <row r="69" s="5" customFormat="1" ht="15" spans="1:11">
      <c r="A69" s="23"/>
      <c r="B69" s="23"/>
      <c r="C69" s="23"/>
      <c r="D69" s="23" t="s">
        <v>671</v>
      </c>
      <c r="E69" s="23">
        <v>0</v>
      </c>
      <c r="F69" s="23">
        <v>0</v>
      </c>
      <c r="G69" s="23">
        <v>0</v>
      </c>
      <c r="H69" s="23"/>
      <c r="I69" s="23" t="s">
        <v>566</v>
      </c>
      <c r="J69" s="23" t="s">
        <v>566</v>
      </c>
      <c r="K69" s="23" t="s">
        <v>566</v>
      </c>
    </row>
    <row r="70" s="5" customFormat="1" ht="15" spans="1:11">
      <c r="A70" s="23" t="s">
        <v>672</v>
      </c>
      <c r="B70" s="23" t="s">
        <v>673</v>
      </c>
      <c r="C70" s="23"/>
      <c r="D70" s="23"/>
      <c r="E70" s="23"/>
      <c r="F70" s="23" t="s">
        <v>674</v>
      </c>
      <c r="G70" s="23"/>
      <c r="H70" s="23"/>
      <c r="I70" s="23"/>
      <c r="J70" s="23"/>
      <c r="K70" s="23"/>
    </row>
    <row r="71" s="5" customFormat="1" ht="95" customHeight="1" spans="1:11">
      <c r="A71" s="23"/>
      <c r="B71" s="23" t="s">
        <v>769</v>
      </c>
      <c r="C71" s="23"/>
      <c r="D71" s="23"/>
      <c r="E71" s="23"/>
      <c r="F71" s="23" t="s">
        <v>770</v>
      </c>
      <c r="G71" s="23"/>
      <c r="H71" s="23"/>
      <c r="I71" s="23"/>
      <c r="J71" s="23"/>
      <c r="K71" s="23"/>
    </row>
    <row r="72" s="5" customFormat="1" ht="25.5" spans="1:11">
      <c r="A72" s="15" t="s">
        <v>677</v>
      </c>
      <c r="B72" s="13" t="s">
        <v>678</v>
      </c>
      <c r="C72" s="13" t="s">
        <v>679</v>
      </c>
      <c r="D72" s="13" t="s">
        <v>680</v>
      </c>
      <c r="E72" s="13" t="s">
        <v>681</v>
      </c>
      <c r="F72" s="13" t="s">
        <v>682</v>
      </c>
      <c r="G72" s="13" t="s">
        <v>667</v>
      </c>
      <c r="H72" s="13" t="s">
        <v>669</v>
      </c>
      <c r="I72" s="13" t="s">
        <v>683</v>
      </c>
      <c r="J72" s="13"/>
      <c r="K72" s="13"/>
    </row>
    <row r="73" s="5" customFormat="1" ht="38.25" spans="1:11">
      <c r="A73" s="16"/>
      <c r="B73" s="15" t="s">
        <v>684</v>
      </c>
      <c r="C73" s="15" t="s">
        <v>771</v>
      </c>
      <c r="D73" s="17" t="s">
        <v>772</v>
      </c>
      <c r="E73" s="18">
        <v>0.9</v>
      </c>
      <c r="F73" s="18">
        <v>0.9</v>
      </c>
      <c r="G73" s="13">
        <v>15</v>
      </c>
      <c r="H73" s="13">
        <v>15</v>
      </c>
      <c r="I73" s="13"/>
      <c r="J73" s="13"/>
      <c r="K73" s="13"/>
    </row>
    <row r="74" s="5" customFormat="1" ht="47" customHeight="1" spans="1:11">
      <c r="A74" s="16"/>
      <c r="B74" s="16"/>
      <c r="C74" s="15" t="s">
        <v>771</v>
      </c>
      <c r="D74" s="17" t="s">
        <v>773</v>
      </c>
      <c r="E74" s="18" t="s">
        <v>774</v>
      </c>
      <c r="F74" s="19" t="s">
        <v>774</v>
      </c>
      <c r="G74" s="13">
        <v>15</v>
      </c>
      <c r="H74" s="13">
        <v>13</v>
      </c>
      <c r="I74" s="13" t="s">
        <v>775</v>
      </c>
      <c r="J74" s="13"/>
      <c r="K74" s="13"/>
    </row>
    <row r="75" s="5" customFormat="1" ht="25.5" spans="1:11">
      <c r="A75" s="16"/>
      <c r="B75" s="16"/>
      <c r="C75" s="15" t="s">
        <v>754</v>
      </c>
      <c r="D75" s="17" t="s">
        <v>776</v>
      </c>
      <c r="E75" s="18" t="s">
        <v>777</v>
      </c>
      <c r="F75" s="18" t="s">
        <v>777</v>
      </c>
      <c r="G75" s="13">
        <v>10</v>
      </c>
      <c r="H75" s="13">
        <v>10</v>
      </c>
      <c r="I75" s="13"/>
      <c r="J75" s="13"/>
      <c r="K75" s="13"/>
    </row>
    <row r="76" s="5" customFormat="1" ht="15" spans="1:11">
      <c r="A76" s="16"/>
      <c r="B76" s="16"/>
      <c r="C76" s="15" t="s">
        <v>700</v>
      </c>
      <c r="D76" s="17" t="s">
        <v>701</v>
      </c>
      <c r="E76" s="18">
        <v>0.6</v>
      </c>
      <c r="F76" s="18">
        <v>0.6</v>
      </c>
      <c r="G76" s="13">
        <v>10</v>
      </c>
      <c r="H76" s="13">
        <v>10</v>
      </c>
      <c r="I76" s="41"/>
      <c r="J76" s="42"/>
      <c r="K76" s="43"/>
    </row>
    <row r="77" s="5" customFormat="1" ht="25.5" spans="1:11">
      <c r="A77" s="16"/>
      <c r="B77" s="51" t="s">
        <v>736</v>
      </c>
      <c r="C77" s="15" t="s">
        <v>778</v>
      </c>
      <c r="D77" s="17" t="s">
        <v>779</v>
      </c>
      <c r="E77" s="18" t="s">
        <v>774</v>
      </c>
      <c r="F77" s="13" t="s">
        <v>774</v>
      </c>
      <c r="G77" s="13">
        <v>30</v>
      </c>
      <c r="H77" s="13">
        <v>30</v>
      </c>
      <c r="I77" s="13"/>
      <c r="J77" s="13"/>
      <c r="K77" s="13"/>
    </row>
    <row r="78" s="5" customFormat="1" ht="38.25" spans="1:11">
      <c r="A78" s="16"/>
      <c r="B78" s="13" t="s">
        <v>706</v>
      </c>
      <c r="C78" s="13" t="s">
        <v>763</v>
      </c>
      <c r="D78" s="17" t="s">
        <v>780</v>
      </c>
      <c r="E78" s="18">
        <v>0.95</v>
      </c>
      <c r="F78" s="18">
        <v>0.95</v>
      </c>
      <c r="G78" s="13">
        <v>10</v>
      </c>
      <c r="H78" s="13">
        <v>10</v>
      </c>
      <c r="I78" s="13"/>
      <c r="J78" s="13"/>
      <c r="K78" s="13"/>
    </row>
    <row r="79" s="5" customFormat="1" ht="15" spans="1:11">
      <c r="A79" s="13" t="s">
        <v>743</v>
      </c>
      <c r="B79" s="13"/>
      <c r="C79" s="13"/>
      <c r="D79" s="13"/>
      <c r="E79" s="13"/>
      <c r="F79" s="13"/>
      <c r="G79" s="21">
        <v>98</v>
      </c>
      <c r="H79" s="22"/>
      <c r="I79" s="22"/>
      <c r="J79" s="22"/>
      <c r="K79" s="44"/>
    </row>
    <row r="80" s="5" customFormat="1" ht="25.5" spans="1:11">
      <c r="A80" s="13" t="s">
        <v>710</v>
      </c>
      <c r="B80" s="17" t="s">
        <v>781</v>
      </c>
      <c r="C80" s="17"/>
      <c r="D80" s="17"/>
      <c r="E80" s="17"/>
      <c r="F80" s="17"/>
      <c r="G80" s="17"/>
      <c r="H80" s="17"/>
      <c r="I80" s="17"/>
      <c r="J80" s="17"/>
      <c r="K80" s="17"/>
    </row>
    <row r="81" s="5" customFormat="1" ht="15" spans="1:11">
      <c r="A81" s="17" t="s">
        <v>745</v>
      </c>
      <c r="B81" s="17"/>
      <c r="C81" s="17"/>
      <c r="D81" s="17"/>
      <c r="E81" s="17"/>
      <c r="F81" s="17"/>
      <c r="G81" s="17"/>
      <c r="H81" s="17"/>
      <c r="I81" s="17"/>
      <c r="J81" s="17"/>
      <c r="K81" s="17"/>
    </row>
    <row r="82" s="5" customFormat="1" ht="176" customHeight="1" spans="1:11">
      <c r="A82" s="38" t="s">
        <v>746</v>
      </c>
      <c r="B82" s="38"/>
      <c r="C82" s="38"/>
      <c r="D82" s="38"/>
      <c r="E82" s="38"/>
      <c r="F82" s="38"/>
      <c r="G82" s="38"/>
      <c r="H82" s="38"/>
      <c r="I82" s="38"/>
      <c r="J82" s="38"/>
      <c r="K82" s="38"/>
    </row>
    <row r="84" ht="27" spans="1:11">
      <c r="A84" s="10" t="s">
        <v>782</v>
      </c>
      <c r="B84" s="10"/>
      <c r="C84" s="10"/>
      <c r="D84" s="10"/>
      <c r="E84" s="10"/>
      <c r="F84" s="10"/>
      <c r="G84" s="10"/>
      <c r="H84" s="10"/>
      <c r="I84" s="10"/>
      <c r="J84" s="10"/>
      <c r="K84" s="10"/>
    </row>
    <row r="85" s="8" customFormat="1" ht="18.75" spans="1:11">
      <c r="A85" s="11" t="s">
        <v>716</v>
      </c>
      <c r="B85" s="11"/>
      <c r="C85" s="11"/>
      <c r="D85" s="11"/>
      <c r="E85" s="11"/>
      <c r="F85" s="11"/>
      <c r="G85" s="11"/>
      <c r="H85" s="11"/>
      <c r="I85" s="11"/>
      <c r="J85" s="11"/>
      <c r="K85" s="11"/>
    </row>
    <row r="86" s="5" customFormat="1" ht="15" spans="1:11">
      <c r="A86" s="12" t="s">
        <v>717</v>
      </c>
      <c r="B86" s="12"/>
      <c r="C86" s="12"/>
      <c r="D86" s="12"/>
      <c r="E86" s="12"/>
      <c r="F86" s="12"/>
      <c r="G86" s="39"/>
      <c r="H86" s="12" t="s">
        <v>783</v>
      </c>
      <c r="I86" s="12"/>
      <c r="J86" s="12"/>
      <c r="K86" s="12"/>
    </row>
    <row r="87" s="5" customFormat="1" ht="15" spans="1:11">
      <c r="A87" s="23" t="s">
        <v>719</v>
      </c>
      <c r="B87" s="23"/>
      <c r="C87" s="23"/>
      <c r="D87" s="23" t="s">
        <v>784</v>
      </c>
      <c r="E87" s="23"/>
      <c r="F87" s="23"/>
      <c r="G87" s="23"/>
      <c r="H87" s="23"/>
      <c r="I87" s="23"/>
      <c r="J87" s="23"/>
      <c r="K87" s="23"/>
    </row>
    <row r="88" s="5" customFormat="1" ht="15" spans="1:11">
      <c r="A88" s="23" t="s">
        <v>660</v>
      </c>
      <c r="B88" s="23"/>
      <c r="C88" s="23"/>
      <c r="D88" s="23">
        <v>102001</v>
      </c>
      <c r="E88" s="23"/>
      <c r="F88" s="23" t="s">
        <v>661</v>
      </c>
      <c r="G88" s="23" t="s">
        <v>659</v>
      </c>
      <c r="H88" s="23"/>
      <c r="I88" s="23"/>
      <c r="J88" s="23"/>
      <c r="K88" s="23"/>
    </row>
    <row r="89" s="5" customFormat="1" ht="25.5" spans="1:11">
      <c r="A89" s="23" t="s">
        <v>721</v>
      </c>
      <c r="B89" s="23"/>
      <c r="C89" s="23"/>
      <c r="D89" s="23" t="s">
        <v>663</v>
      </c>
      <c r="E89" s="23" t="s">
        <v>664</v>
      </c>
      <c r="F89" s="23" t="s">
        <v>722</v>
      </c>
      <c r="G89" s="23" t="s">
        <v>723</v>
      </c>
      <c r="H89" s="23"/>
      <c r="I89" s="23" t="s">
        <v>667</v>
      </c>
      <c r="J89" s="23" t="s">
        <v>668</v>
      </c>
      <c r="K89" s="23" t="s">
        <v>669</v>
      </c>
    </row>
    <row r="90" s="5" customFormat="1" ht="25.5" spans="1:11">
      <c r="A90" s="23"/>
      <c r="B90" s="23"/>
      <c r="C90" s="23"/>
      <c r="D90" s="23" t="s">
        <v>670</v>
      </c>
      <c r="E90" s="23">
        <v>0</v>
      </c>
      <c r="F90" s="23">
        <v>25</v>
      </c>
      <c r="G90" s="23">
        <v>25</v>
      </c>
      <c r="H90" s="23"/>
      <c r="I90" s="23">
        <v>10</v>
      </c>
      <c r="J90" s="50"/>
      <c r="K90" s="23">
        <v>10</v>
      </c>
    </row>
    <row r="91" s="5" customFormat="1" ht="15" spans="1:11">
      <c r="A91" s="23"/>
      <c r="B91" s="23"/>
      <c r="C91" s="23"/>
      <c r="D91" s="23" t="s">
        <v>724</v>
      </c>
      <c r="E91" s="23">
        <v>0</v>
      </c>
      <c r="F91" s="23">
        <v>25</v>
      </c>
      <c r="G91" s="23">
        <v>25</v>
      </c>
      <c r="H91" s="23"/>
      <c r="I91" s="23" t="s">
        <v>566</v>
      </c>
      <c r="J91" s="23" t="s">
        <v>566</v>
      </c>
      <c r="K91" s="23" t="s">
        <v>566</v>
      </c>
    </row>
    <row r="92" s="5" customFormat="1" ht="25.5" spans="1:11">
      <c r="A92" s="23"/>
      <c r="B92" s="23"/>
      <c r="C92" s="23"/>
      <c r="D92" s="35" t="s">
        <v>725</v>
      </c>
      <c r="E92" s="23">
        <v>0</v>
      </c>
      <c r="F92" s="23">
        <v>0</v>
      </c>
      <c r="G92" s="23">
        <v>0</v>
      </c>
      <c r="H92" s="23"/>
      <c r="I92" s="23" t="s">
        <v>566</v>
      </c>
      <c r="J92" s="23" t="s">
        <v>566</v>
      </c>
      <c r="K92" s="23" t="s">
        <v>566</v>
      </c>
    </row>
    <row r="93" s="5" customFormat="1" ht="15" spans="1:11">
      <c r="A93" s="23"/>
      <c r="B93" s="23"/>
      <c r="C93" s="23"/>
      <c r="D93" s="35" t="s">
        <v>726</v>
      </c>
      <c r="E93" s="23">
        <v>0</v>
      </c>
      <c r="F93" s="23">
        <v>25</v>
      </c>
      <c r="G93" s="23">
        <v>25</v>
      </c>
      <c r="H93" s="23"/>
      <c r="I93" s="23" t="s">
        <v>566</v>
      </c>
      <c r="J93" s="23" t="s">
        <v>566</v>
      </c>
      <c r="K93" s="23" t="s">
        <v>566</v>
      </c>
    </row>
    <row r="94" s="5" customFormat="1" ht="15" spans="1:11">
      <c r="A94" s="23"/>
      <c r="B94" s="23"/>
      <c r="C94" s="23"/>
      <c r="D94" s="23" t="s">
        <v>671</v>
      </c>
      <c r="E94" s="23">
        <v>0</v>
      </c>
      <c r="F94" s="23">
        <v>0</v>
      </c>
      <c r="G94" s="23">
        <v>0</v>
      </c>
      <c r="H94" s="23"/>
      <c r="I94" s="23" t="s">
        <v>566</v>
      </c>
      <c r="J94" s="23" t="s">
        <v>566</v>
      </c>
      <c r="K94" s="23" t="s">
        <v>566</v>
      </c>
    </row>
    <row r="95" s="5" customFormat="1" ht="15" spans="1:11">
      <c r="A95" s="23" t="s">
        <v>672</v>
      </c>
      <c r="B95" s="23" t="s">
        <v>673</v>
      </c>
      <c r="C95" s="23"/>
      <c r="D95" s="23"/>
      <c r="E95" s="23"/>
      <c r="F95" s="23" t="s">
        <v>674</v>
      </c>
      <c r="G95" s="23"/>
      <c r="H95" s="23"/>
      <c r="I95" s="23"/>
      <c r="J95" s="23"/>
      <c r="K95" s="23"/>
    </row>
    <row r="96" s="5" customFormat="1" ht="58" customHeight="1" spans="1:11">
      <c r="A96" s="23"/>
      <c r="B96" s="23" t="s">
        <v>785</v>
      </c>
      <c r="C96" s="23"/>
      <c r="D96" s="23"/>
      <c r="E96" s="23"/>
      <c r="F96" s="23" t="s">
        <v>786</v>
      </c>
      <c r="G96" s="23"/>
      <c r="H96" s="23"/>
      <c r="I96" s="23"/>
      <c r="J96" s="23"/>
      <c r="K96" s="23"/>
    </row>
    <row r="97" s="5" customFormat="1" ht="25.5" spans="1:11">
      <c r="A97" s="36" t="s">
        <v>677</v>
      </c>
      <c r="B97" s="23" t="s">
        <v>678</v>
      </c>
      <c r="C97" s="23" t="s">
        <v>679</v>
      </c>
      <c r="D97" s="23" t="s">
        <v>680</v>
      </c>
      <c r="E97" s="23" t="s">
        <v>681</v>
      </c>
      <c r="F97" s="23" t="s">
        <v>682</v>
      </c>
      <c r="G97" s="23" t="s">
        <v>667</v>
      </c>
      <c r="H97" s="23" t="s">
        <v>669</v>
      </c>
      <c r="I97" s="23" t="s">
        <v>683</v>
      </c>
      <c r="J97" s="23"/>
      <c r="K97" s="23"/>
    </row>
    <row r="98" s="5" customFormat="1" ht="25.5" spans="1:11">
      <c r="A98" s="52"/>
      <c r="B98" s="36" t="s">
        <v>684</v>
      </c>
      <c r="C98" s="36" t="s">
        <v>771</v>
      </c>
      <c r="D98" s="24" t="s">
        <v>787</v>
      </c>
      <c r="E98" s="53">
        <v>0.9</v>
      </c>
      <c r="F98" s="53">
        <v>1</v>
      </c>
      <c r="G98" s="23">
        <v>15</v>
      </c>
      <c r="H98" s="23">
        <v>15</v>
      </c>
      <c r="I98" s="23"/>
      <c r="J98" s="23"/>
      <c r="K98" s="23"/>
    </row>
    <row r="99" s="5" customFormat="1" ht="25.5" spans="1:11">
      <c r="A99" s="52"/>
      <c r="B99" s="52"/>
      <c r="C99" s="36" t="s">
        <v>771</v>
      </c>
      <c r="D99" s="24" t="s">
        <v>788</v>
      </c>
      <c r="E99" s="53">
        <v>0.95</v>
      </c>
      <c r="F99" s="50">
        <v>0.95</v>
      </c>
      <c r="G99" s="23">
        <v>20</v>
      </c>
      <c r="H99" s="23">
        <v>20</v>
      </c>
      <c r="I99" s="23"/>
      <c r="J99" s="23"/>
      <c r="K99" s="23"/>
    </row>
    <row r="100" s="5" customFormat="1" ht="25.5" spans="1:11">
      <c r="A100" s="52"/>
      <c r="B100" s="52"/>
      <c r="C100" s="36" t="s">
        <v>754</v>
      </c>
      <c r="D100" s="24" t="s">
        <v>789</v>
      </c>
      <c r="E100" s="53">
        <v>1</v>
      </c>
      <c r="F100" s="53">
        <v>1</v>
      </c>
      <c r="G100" s="23">
        <v>15</v>
      </c>
      <c r="H100" s="23">
        <v>15</v>
      </c>
      <c r="I100" s="23"/>
      <c r="J100" s="23"/>
      <c r="K100" s="23"/>
    </row>
    <row r="101" s="5" customFormat="1" ht="38.25" spans="1:11">
      <c r="A101" s="52"/>
      <c r="B101" s="54" t="s">
        <v>736</v>
      </c>
      <c r="C101" s="36" t="s">
        <v>778</v>
      </c>
      <c r="D101" s="24" t="s">
        <v>790</v>
      </c>
      <c r="E101" s="53">
        <v>1</v>
      </c>
      <c r="F101" s="53">
        <v>1</v>
      </c>
      <c r="G101" s="23">
        <v>30</v>
      </c>
      <c r="H101" s="23">
        <v>30</v>
      </c>
      <c r="I101" s="23"/>
      <c r="J101" s="23"/>
      <c r="K101" s="23"/>
    </row>
    <row r="102" s="5" customFormat="1" ht="38.25" spans="1:11">
      <c r="A102" s="52"/>
      <c r="B102" s="23" t="s">
        <v>706</v>
      </c>
      <c r="C102" s="23" t="s">
        <v>763</v>
      </c>
      <c r="D102" s="24" t="s">
        <v>791</v>
      </c>
      <c r="E102" s="53">
        <v>0.95</v>
      </c>
      <c r="F102" s="53">
        <v>0.95</v>
      </c>
      <c r="G102" s="23">
        <v>10</v>
      </c>
      <c r="H102" s="23">
        <v>10</v>
      </c>
      <c r="I102" s="23"/>
      <c r="J102" s="23"/>
      <c r="K102" s="23"/>
    </row>
    <row r="103" s="5" customFormat="1" ht="15" spans="1:11">
      <c r="A103" s="23" t="s">
        <v>743</v>
      </c>
      <c r="B103" s="23"/>
      <c r="C103" s="23"/>
      <c r="D103" s="23"/>
      <c r="E103" s="23"/>
      <c r="F103" s="23"/>
      <c r="G103" s="55">
        <v>100</v>
      </c>
      <c r="H103" s="56"/>
      <c r="I103" s="56"/>
      <c r="J103" s="56"/>
      <c r="K103" s="63"/>
    </row>
    <row r="104" s="5" customFormat="1" ht="25.5" spans="1:11">
      <c r="A104" s="23" t="s">
        <v>710</v>
      </c>
      <c r="B104" s="24" t="s">
        <v>765</v>
      </c>
      <c r="C104" s="24"/>
      <c r="D104" s="24"/>
      <c r="E104" s="24"/>
      <c r="F104" s="24"/>
      <c r="G104" s="24"/>
      <c r="H104" s="24"/>
      <c r="I104" s="24"/>
      <c r="J104" s="24"/>
      <c r="K104" s="24"/>
    </row>
    <row r="105" s="5" customFormat="1" ht="15" spans="1:11">
      <c r="A105" s="24" t="s">
        <v>745</v>
      </c>
      <c r="B105" s="24"/>
      <c r="C105" s="24"/>
      <c r="D105" s="24"/>
      <c r="E105" s="24"/>
      <c r="F105" s="24"/>
      <c r="G105" s="24"/>
      <c r="H105" s="24"/>
      <c r="I105" s="24"/>
      <c r="J105" s="24"/>
      <c r="K105" s="24"/>
    </row>
    <row r="106" s="5" customFormat="1" ht="171" customHeight="1" spans="1:11">
      <c r="A106" s="38" t="s">
        <v>746</v>
      </c>
      <c r="B106" s="38"/>
      <c r="C106" s="38"/>
      <c r="D106" s="38"/>
      <c r="E106" s="38"/>
      <c r="F106" s="38"/>
      <c r="G106" s="38"/>
      <c r="H106" s="38"/>
      <c r="I106" s="38"/>
      <c r="J106" s="38"/>
      <c r="K106" s="38"/>
    </row>
    <row r="108" s="9" customFormat="1" ht="27" spans="1:11">
      <c r="A108" s="10" t="s">
        <v>792</v>
      </c>
      <c r="B108" s="10"/>
      <c r="C108" s="10"/>
      <c r="D108" s="10"/>
      <c r="E108" s="10"/>
      <c r="F108" s="10"/>
      <c r="G108" s="10"/>
      <c r="H108" s="10"/>
      <c r="I108" s="10"/>
      <c r="J108" s="10"/>
      <c r="K108" s="10"/>
    </row>
    <row r="109" s="8" customFormat="1" ht="18.75" spans="1:11">
      <c r="A109" s="57" t="s">
        <v>716</v>
      </c>
      <c r="B109" s="57"/>
      <c r="C109" s="57"/>
      <c r="D109" s="57"/>
      <c r="E109" s="57"/>
      <c r="F109" s="57"/>
      <c r="G109" s="57"/>
      <c r="H109" s="57"/>
      <c r="I109" s="57"/>
      <c r="J109" s="57"/>
      <c r="K109" s="57"/>
    </row>
    <row r="110" s="5" customFormat="1" ht="15" spans="1:11">
      <c r="A110" s="58" t="s">
        <v>717</v>
      </c>
      <c r="B110" s="58"/>
      <c r="C110" s="58"/>
      <c r="D110" s="58"/>
      <c r="E110" s="58"/>
      <c r="F110" s="58"/>
      <c r="G110" s="59"/>
      <c r="H110" s="58" t="s">
        <v>783</v>
      </c>
      <c r="I110" s="58"/>
      <c r="J110" s="58"/>
      <c r="K110" s="58"/>
    </row>
    <row r="111" s="5" customFormat="1" ht="15" spans="1:11">
      <c r="A111" s="13" t="s">
        <v>719</v>
      </c>
      <c r="B111" s="13"/>
      <c r="C111" s="13"/>
      <c r="D111" s="13" t="s">
        <v>793</v>
      </c>
      <c r="E111" s="13"/>
      <c r="F111" s="13"/>
      <c r="G111" s="13"/>
      <c r="H111" s="13"/>
      <c r="I111" s="13"/>
      <c r="J111" s="13"/>
      <c r="K111" s="13"/>
    </row>
    <row r="112" s="5" customFormat="1" ht="15" spans="1:11">
      <c r="A112" s="13" t="s">
        <v>660</v>
      </c>
      <c r="B112" s="13"/>
      <c r="C112" s="13"/>
      <c r="D112" s="13"/>
      <c r="E112" s="13"/>
      <c r="F112" s="13" t="s">
        <v>661</v>
      </c>
      <c r="G112" s="13" t="s">
        <v>659</v>
      </c>
      <c r="H112" s="13"/>
      <c r="I112" s="13"/>
      <c r="J112" s="13"/>
      <c r="K112" s="13"/>
    </row>
    <row r="113" s="5" customFormat="1" ht="25.5" spans="1:11">
      <c r="A113" s="13" t="s">
        <v>721</v>
      </c>
      <c r="B113" s="13"/>
      <c r="C113" s="13"/>
      <c r="D113" s="13" t="s">
        <v>663</v>
      </c>
      <c r="E113" s="13" t="s">
        <v>664</v>
      </c>
      <c r="F113" s="13" t="s">
        <v>722</v>
      </c>
      <c r="G113" s="13" t="s">
        <v>723</v>
      </c>
      <c r="H113" s="13"/>
      <c r="I113" s="13" t="s">
        <v>667</v>
      </c>
      <c r="J113" s="13" t="s">
        <v>668</v>
      </c>
      <c r="K113" s="13" t="s">
        <v>669</v>
      </c>
    </row>
    <row r="114" s="5" customFormat="1" ht="25.5" spans="1:11">
      <c r="A114" s="13"/>
      <c r="B114" s="13"/>
      <c r="C114" s="13"/>
      <c r="D114" s="13" t="s">
        <v>670</v>
      </c>
      <c r="E114" s="13">
        <v>15</v>
      </c>
      <c r="F114" s="13">
        <v>4.89</v>
      </c>
      <c r="G114" s="13">
        <v>4.89</v>
      </c>
      <c r="H114" s="13"/>
      <c r="I114" s="13">
        <v>10</v>
      </c>
      <c r="J114" s="19">
        <f>G114/F114</f>
        <v>1</v>
      </c>
      <c r="K114" s="13">
        <v>10</v>
      </c>
    </row>
    <row r="115" s="5" customFormat="1" ht="15" spans="1:11">
      <c r="A115" s="13"/>
      <c r="B115" s="13"/>
      <c r="C115" s="13"/>
      <c r="D115" s="13" t="s">
        <v>724</v>
      </c>
      <c r="E115" s="13">
        <v>15</v>
      </c>
      <c r="F115" s="13">
        <v>4.89</v>
      </c>
      <c r="G115" s="13">
        <v>4.89</v>
      </c>
      <c r="H115" s="13"/>
      <c r="I115" s="13" t="s">
        <v>566</v>
      </c>
      <c r="J115" s="13" t="s">
        <v>566</v>
      </c>
      <c r="K115" s="13" t="s">
        <v>566</v>
      </c>
    </row>
    <row r="116" s="5" customFormat="1" ht="25.5" spans="1:11">
      <c r="A116" s="13"/>
      <c r="B116" s="13"/>
      <c r="C116" s="13"/>
      <c r="D116" s="14" t="s">
        <v>725</v>
      </c>
      <c r="E116" s="13">
        <v>0</v>
      </c>
      <c r="F116" s="13">
        <v>0</v>
      </c>
      <c r="G116" s="13">
        <v>0</v>
      </c>
      <c r="H116" s="13"/>
      <c r="I116" s="13" t="s">
        <v>566</v>
      </c>
      <c r="J116" s="13" t="s">
        <v>566</v>
      </c>
      <c r="K116" s="13" t="s">
        <v>566</v>
      </c>
    </row>
    <row r="117" s="5" customFormat="1" ht="15" spans="1:11">
      <c r="A117" s="13"/>
      <c r="B117" s="13"/>
      <c r="C117" s="13"/>
      <c r="D117" s="14" t="s">
        <v>726</v>
      </c>
      <c r="E117" s="13">
        <v>15</v>
      </c>
      <c r="F117" s="13">
        <v>4.89</v>
      </c>
      <c r="G117" s="13">
        <v>4.89</v>
      </c>
      <c r="H117" s="13"/>
      <c r="I117" s="13" t="s">
        <v>566</v>
      </c>
      <c r="J117" s="13" t="s">
        <v>566</v>
      </c>
      <c r="K117" s="13" t="s">
        <v>566</v>
      </c>
    </row>
    <row r="118" s="5" customFormat="1" ht="15" spans="1:11">
      <c r="A118" s="13"/>
      <c r="B118" s="13"/>
      <c r="C118" s="13"/>
      <c r="D118" s="13" t="s">
        <v>671</v>
      </c>
      <c r="E118" s="13">
        <v>0</v>
      </c>
      <c r="F118" s="13">
        <v>0</v>
      </c>
      <c r="G118" s="13">
        <v>0</v>
      </c>
      <c r="H118" s="13"/>
      <c r="I118" s="13" t="s">
        <v>566</v>
      </c>
      <c r="J118" s="13" t="s">
        <v>566</v>
      </c>
      <c r="K118" s="13" t="s">
        <v>566</v>
      </c>
    </row>
    <row r="119" s="5" customFormat="1" ht="15" spans="1:11">
      <c r="A119" s="13" t="s">
        <v>672</v>
      </c>
      <c r="B119" s="13" t="s">
        <v>673</v>
      </c>
      <c r="C119" s="13"/>
      <c r="D119" s="13"/>
      <c r="E119" s="13"/>
      <c r="F119" s="13" t="s">
        <v>674</v>
      </c>
      <c r="G119" s="13"/>
      <c r="H119" s="13"/>
      <c r="I119" s="13"/>
      <c r="J119" s="13"/>
      <c r="K119" s="13"/>
    </row>
    <row r="120" s="5" customFormat="1" ht="68" customHeight="1" spans="1:11">
      <c r="A120" s="13"/>
      <c r="B120" s="13" t="s">
        <v>794</v>
      </c>
      <c r="C120" s="13"/>
      <c r="D120" s="13"/>
      <c r="E120" s="13"/>
      <c r="F120" s="13" t="s">
        <v>795</v>
      </c>
      <c r="G120" s="13"/>
      <c r="H120" s="13"/>
      <c r="I120" s="13"/>
      <c r="J120" s="13"/>
      <c r="K120" s="13"/>
    </row>
    <row r="121" s="5" customFormat="1" ht="25.5" spans="1:11">
      <c r="A121" s="15" t="s">
        <v>677</v>
      </c>
      <c r="B121" s="13" t="s">
        <v>678</v>
      </c>
      <c r="C121" s="13" t="s">
        <v>679</v>
      </c>
      <c r="D121" s="13" t="s">
        <v>680</v>
      </c>
      <c r="E121" s="13" t="s">
        <v>681</v>
      </c>
      <c r="F121" s="13" t="s">
        <v>682</v>
      </c>
      <c r="G121" s="13" t="s">
        <v>667</v>
      </c>
      <c r="H121" s="13" t="s">
        <v>669</v>
      </c>
      <c r="I121" s="13" t="s">
        <v>683</v>
      </c>
      <c r="J121" s="13"/>
      <c r="K121" s="13"/>
    </row>
    <row r="122" s="5" customFormat="1" ht="38.25" spans="1:11">
      <c r="A122" s="16"/>
      <c r="B122" s="15" t="s">
        <v>684</v>
      </c>
      <c r="C122" s="15" t="s">
        <v>752</v>
      </c>
      <c r="D122" s="17" t="s">
        <v>796</v>
      </c>
      <c r="E122" s="60">
        <v>10</v>
      </c>
      <c r="F122" s="13">
        <v>10</v>
      </c>
      <c r="G122" s="13">
        <v>15</v>
      </c>
      <c r="H122" s="13">
        <v>15</v>
      </c>
      <c r="I122" s="13"/>
      <c r="J122" s="13"/>
      <c r="K122" s="13"/>
    </row>
    <row r="123" s="5" customFormat="1" ht="38.25" spans="1:11">
      <c r="A123" s="16"/>
      <c r="B123" s="16"/>
      <c r="C123" s="15" t="s">
        <v>771</v>
      </c>
      <c r="D123" s="17" t="s">
        <v>797</v>
      </c>
      <c r="E123" s="170" t="s">
        <v>798</v>
      </c>
      <c r="F123" s="19">
        <v>1</v>
      </c>
      <c r="G123" s="13">
        <v>20</v>
      </c>
      <c r="H123" s="13">
        <v>20</v>
      </c>
      <c r="I123" s="13"/>
      <c r="J123" s="13"/>
      <c r="K123" s="13"/>
    </row>
    <row r="124" s="5" customFormat="1" ht="25.5" spans="1:11">
      <c r="A124" s="16"/>
      <c r="B124" s="16"/>
      <c r="C124" s="15" t="s">
        <v>754</v>
      </c>
      <c r="D124" s="17" t="s">
        <v>799</v>
      </c>
      <c r="E124" s="170" t="s">
        <v>800</v>
      </c>
      <c r="F124" s="170" t="s">
        <v>800</v>
      </c>
      <c r="G124" s="13">
        <v>15</v>
      </c>
      <c r="H124" s="13">
        <v>15</v>
      </c>
      <c r="I124" s="13"/>
      <c r="J124" s="13"/>
      <c r="K124" s="13"/>
    </row>
    <row r="125" s="5" customFormat="1" ht="51" spans="1:11">
      <c r="A125" s="16"/>
      <c r="B125" s="15" t="s">
        <v>736</v>
      </c>
      <c r="C125" s="15" t="s">
        <v>778</v>
      </c>
      <c r="D125" s="17" t="s">
        <v>801</v>
      </c>
      <c r="E125" s="171" t="s">
        <v>798</v>
      </c>
      <c r="F125" s="171" t="s">
        <v>798</v>
      </c>
      <c r="G125" s="13">
        <v>15</v>
      </c>
      <c r="H125" s="13">
        <v>15</v>
      </c>
      <c r="I125" s="13"/>
      <c r="J125" s="13"/>
      <c r="K125" s="13"/>
    </row>
    <row r="126" s="5" customFormat="1" ht="38.25" spans="1:11">
      <c r="A126" s="16"/>
      <c r="B126" s="16"/>
      <c r="C126" s="16"/>
      <c r="D126" s="17" t="s">
        <v>802</v>
      </c>
      <c r="E126" s="18" t="s">
        <v>803</v>
      </c>
      <c r="F126" s="18" t="s">
        <v>804</v>
      </c>
      <c r="G126" s="13">
        <v>15</v>
      </c>
      <c r="H126" s="13">
        <v>15</v>
      </c>
      <c r="I126" s="41"/>
      <c r="J126" s="42"/>
      <c r="K126" s="43"/>
    </row>
    <row r="127" s="5" customFormat="1" ht="63.75" spans="1:11">
      <c r="A127" s="16"/>
      <c r="B127" s="15" t="s">
        <v>706</v>
      </c>
      <c r="C127" s="15" t="s">
        <v>763</v>
      </c>
      <c r="D127" s="17" t="s">
        <v>805</v>
      </c>
      <c r="E127" s="170" t="s">
        <v>806</v>
      </c>
      <c r="F127" s="170" t="s">
        <v>806</v>
      </c>
      <c r="G127" s="13">
        <v>5</v>
      </c>
      <c r="H127" s="13">
        <v>5</v>
      </c>
      <c r="I127" s="13"/>
      <c r="J127" s="13"/>
      <c r="K127" s="13"/>
    </row>
    <row r="128" s="5" customFormat="1" ht="25.5" spans="1:11">
      <c r="A128" s="16"/>
      <c r="B128" s="61"/>
      <c r="C128" s="61"/>
      <c r="D128" s="13" t="s">
        <v>807</v>
      </c>
      <c r="E128" s="13" t="s">
        <v>808</v>
      </c>
      <c r="F128" s="18">
        <v>0.95</v>
      </c>
      <c r="G128" s="62">
        <v>5</v>
      </c>
      <c r="H128" s="62">
        <v>5</v>
      </c>
      <c r="I128" s="22"/>
      <c r="J128" s="22"/>
      <c r="K128" s="44"/>
    </row>
    <row r="129" s="5" customFormat="1" ht="15" spans="1:11">
      <c r="A129" s="13" t="s">
        <v>743</v>
      </c>
      <c r="B129" s="13"/>
      <c r="C129" s="13"/>
      <c r="D129" s="13"/>
      <c r="E129" s="13"/>
      <c r="F129" s="13"/>
      <c r="G129" s="21">
        <v>100</v>
      </c>
      <c r="H129" s="22"/>
      <c r="I129" s="22"/>
      <c r="J129" s="22"/>
      <c r="K129" s="44"/>
    </row>
    <row r="130" s="5" customFormat="1" ht="25.5" spans="1:11">
      <c r="A130" s="13" t="s">
        <v>710</v>
      </c>
      <c r="B130" s="17" t="s">
        <v>765</v>
      </c>
      <c r="C130" s="17"/>
      <c r="D130" s="17"/>
      <c r="E130" s="17"/>
      <c r="F130" s="17"/>
      <c r="G130" s="17"/>
      <c r="H130" s="17"/>
      <c r="I130" s="17"/>
      <c r="J130" s="17"/>
      <c r="K130" s="17"/>
    </row>
    <row r="131" s="5" customFormat="1" ht="15" spans="1:11">
      <c r="A131" s="17" t="s">
        <v>745</v>
      </c>
      <c r="B131" s="17"/>
      <c r="C131" s="17"/>
      <c r="D131" s="17"/>
      <c r="E131" s="17"/>
      <c r="F131" s="17"/>
      <c r="G131" s="17"/>
      <c r="H131" s="17"/>
      <c r="I131" s="17"/>
      <c r="J131" s="17"/>
      <c r="K131" s="17"/>
    </row>
    <row r="132" s="5" customFormat="1" ht="173" customHeight="1" spans="1:11">
      <c r="A132" s="64" t="s">
        <v>746</v>
      </c>
      <c r="B132" s="64"/>
      <c r="C132" s="64"/>
      <c r="D132" s="64"/>
      <c r="E132" s="64"/>
      <c r="F132" s="64"/>
      <c r="G132" s="64"/>
      <c r="H132" s="64"/>
      <c r="I132" s="64"/>
      <c r="J132" s="64"/>
      <c r="K132" s="64"/>
    </row>
    <row r="134" s="9" customFormat="1" ht="27" spans="1:11">
      <c r="A134" s="10" t="s">
        <v>809</v>
      </c>
      <c r="B134" s="10"/>
      <c r="C134" s="10"/>
      <c r="D134" s="10"/>
      <c r="E134" s="10"/>
      <c r="F134" s="10"/>
      <c r="G134" s="10"/>
      <c r="H134" s="10"/>
      <c r="I134" s="10"/>
      <c r="J134" s="10"/>
      <c r="K134" s="10"/>
    </row>
    <row r="135" ht="18.75" spans="1:11">
      <c r="A135" s="57" t="s">
        <v>716</v>
      </c>
      <c r="B135" s="57"/>
      <c r="C135" s="57"/>
      <c r="D135" s="57"/>
      <c r="E135" s="57"/>
      <c r="F135" s="57"/>
      <c r="G135" s="57"/>
      <c r="H135" s="57"/>
      <c r="I135" s="57"/>
      <c r="J135" s="57"/>
      <c r="K135" s="57"/>
    </row>
    <row r="136" spans="1:11">
      <c r="A136" s="58" t="s">
        <v>717</v>
      </c>
      <c r="B136" s="58"/>
      <c r="C136" s="58"/>
      <c r="D136" s="58"/>
      <c r="E136" s="58"/>
      <c r="F136" s="58"/>
      <c r="G136" s="59"/>
      <c r="H136" s="58" t="s">
        <v>783</v>
      </c>
      <c r="I136" s="58"/>
      <c r="J136" s="58"/>
      <c r="K136" s="58"/>
    </row>
    <row r="137" spans="1:11">
      <c r="A137" s="13" t="s">
        <v>719</v>
      </c>
      <c r="B137" s="13"/>
      <c r="C137" s="13"/>
      <c r="D137" s="13" t="s">
        <v>810</v>
      </c>
      <c r="E137" s="13"/>
      <c r="F137" s="13"/>
      <c r="G137" s="13"/>
      <c r="H137" s="13"/>
      <c r="I137" s="13"/>
      <c r="J137" s="13"/>
      <c r="K137" s="13"/>
    </row>
    <row r="138" spans="1:11">
      <c r="A138" s="13" t="s">
        <v>660</v>
      </c>
      <c r="B138" s="13"/>
      <c r="C138" s="13"/>
      <c r="D138" s="13">
        <v>102001</v>
      </c>
      <c r="E138" s="13"/>
      <c r="F138" s="13" t="s">
        <v>661</v>
      </c>
      <c r="G138" s="13" t="s">
        <v>659</v>
      </c>
      <c r="H138" s="13"/>
      <c r="I138" s="13"/>
      <c r="J138" s="13"/>
      <c r="K138" s="13"/>
    </row>
    <row r="139" ht="25.5" spans="1:11">
      <c r="A139" s="13" t="s">
        <v>721</v>
      </c>
      <c r="B139" s="13"/>
      <c r="C139" s="13"/>
      <c r="D139" s="13" t="s">
        <v>663</v>
      </c>
      <c r="E139" s="13" t="s">
        <v>664</v>
      </c>
      <c r="F139" s="13" t="s">
        <v>722</v>
      </c>
      <c r="G139" s="13" t="s">
        <v>723</v>
      </c>
      <c r="H139" s="13"/>
      <c r="I139" s="13" t="s">
        <v>667</v>
      </c>
      <c r="J139" s="13" t="s">
        <v>668</v>
      </c>
      <c r="K139" s="13" t="s">
        <v>669</v>
      </c>
    </row>
    <row r="140" ht="25.5" spans="1:11">
      <c r="A140" s="13"/>
      <c r="B140" s="13"/>
      <c r="C140" s="13"/>
      <c r="D140" s="13" t="s">
        <v>670</v>
      </c>
      <c r="E140" s="13">
        <v>200</v>
      </c>
      <c r="F140" s="13">
        <v>109.9</v>
      </c>
      <c r="G140" s="13">
        <v>109.9</v>
      </c>
      <c r="H140" s="13"/>
      <c r="I140" s="13">
        <v>10</v>
      </c>
      <c r="J140" s="19">
        <f>G140/F140</f>
        <v>1</v>
      </c>
      <c r="K140" s="13">
        <v>10</v>
      </c>
    </row>
    <row r="141" spans="1:11">
      <c r="A141" s="13"/>
      <c r="B141" s="13"/>
      <c r="C141" s="13"/>
      <c r="D141" s="13" t="s">
        <v>724</v>
      </c>
      <c r="E141" s="13">
        <v>200</v>
      </c>
      <c r="F141" s="13">
        <v>109.9</v>
      </c>
      <c r="G141" s="13">
        <v>109.9</v>
      </c>
      <c r="H141" s="13"/>
      <c r="I141" s="13" t="s">
        <v>566</v>
      </c>
      <c r="J141" s="13" t="s">
        <v>566</v>
      </c>
      <c r="K141" s="13" t="s">
        <v>566</v>
      </c>
    </row>
    <row r="142" ht="25.5" spans="1:11">
      <c r="A142" s="13"/>
      <c r="B142" s="13"/>
      <c r="C142" s="13"/>
      <c r="D142" s="14" t="s">
        <v>725</v>
      </c>
      <c r="E142" s="13">
        <v>0</v>
      </c>
      <c r="F142" s="13">
        <v>0</v>
      </c>
      <c r="G142" s="13">
        <v>0</v>
      </c>
      <c r="H142" s="13"/>
      <c r="I142" s="13" t="s">
        <v>566</v>
      </c>
      <c r="J142" s="13" t="s">
        <v>566</v>
      </c>
      <c r="K142" s="13" t="s">
        <v>566</v>
      </c>
    </row>
    <row r="143" spans="1:11">
      <c r="A143" s="13"/>
      <c r="B143" s="13"/>
      <c r="C143" s="13"/>
      <c r="D143" s="14" t="s">
        <v>726</v>
      </c>
      <c r="E143" s="13">
        <v>200</v>
      </c>
      <c r="F143" s="13">
        <v>109.9</v>
      </c>
      <c r="G143" s="13">
        <v>109.9</v>
      </c>
      <c r="H143" s="13"/>
      <c r="I143" s="13" t="s">
        <v>566</v>
      </c>
      <c r="J143" s="13" t="s">
        <v>566</v>
      </c>
      <c r="K143" s="13" t="s">
        <v>566</v>
      </c>
    </row>
    <row r="144" spans="1:11">
      <c r="A144" s="13"/>
      <c r="B144" s="13"/>
      <c r="C144" s="13"/>
      <c r="D144" s="13" t="s">
        <v>671</v>
      </c>
      <c r="E144" s="13">
        <v>0</v>
      </c>
      <c r="F144" s="13">
        <v>0</v>
      </c>
      <c r="G144" s="13">
        <v>0</v>
      </c>
      <c r="H144" s="13"/>
      <c r="I144" s="13" t="s">
        <v>566</v>
      </c>
      <c r="J144" s="13" t="s">
        <v>566</v>
      </c>
      <c r="K144" s="13" t="s">
        <v>566</v>
      </c>
    </row>
    <row r="145" spans="1:11">
      <c r="A145" s="13" t="s">
        <v>672</v>
      </c>
      <c r="B145" s="13" t="s">
        <v>673</v>
      </c>
      <c r="C145" s="13"/>
      <c r="D145" s="13"/>
      <c r="E145" s="13"/>
      <c r="F145" s="13" t="s">
        <v>674</v>
      </c>
      <c r="G145" s="13"/>
      <c r="H145" s="13"/>
      <c r="I145" s="13"/>
      <c r="J145" s="13"/>
      <c r="K145" s="13"/>
    </row>
    <row r="146" ht="60" customHeight="1" spans="1:11">
      <c r="A146" s="13"/>
      <c r="B146" s="13" t="s">
        <v>811</v>
      </c>
      <c r="C146" s="13"/>
      <c r="D146" s="13"/>
      <c r="E146" s="13"/>
      <c r="F146" s="13" t="s">
        <v>812</v>
      </c>
      <c r="G146" s="13"/>
      <c r="H146" s="13"/>
      <c r="I146" s="13"/>
      <c r="J146" s="13"/>
      <c r="K146" s="13"/>
    </row>
    <row r="147" ht="25.5" spans="1:11">
      <c r="A147" s="15" t="s">
        <v>677</v>
      </c>
      <c r="B147" s="13" t="s">
        <v>678</v>
      </c>
      <c r="C147" s="13" t="s">
        <v>679</v>
      </c>
      <c r="D147" s="13" t="s">
        <v>680</v>
      </c>
      <c r="E147" s="13" t="s">
        <v>681</v>
      </c>
      <c r="F147" s="13" t="s">
        <v>682</v>
      </c>
      <c r="G147" s="13" t="s">
        <v>667</v>
      </c>
      <c r="H147" s="13" t="s">
        <v>669</v>
      </c>
      <c r="I147" s="13" t="s">
        <v>683</v>
      </c>
      <c r="J147" s="13"/>
      <c r="K147" s="13"/>
    </row>
    <row r="148" ht="25.5" spans="1:11">
      <c r="A148" s="16"/>
      <c r="B148" s="15" t="s">
        <v>684</v>
      </c>
      <c r="C148" s="15" t="s">
        <v>752</v>
      </c>
      <c r="D148" s="17" t="s">
        <v>813</v>
      </c>
      <c r="E148" s="60" t="s">
        <v>814</v>
      </c>
      <c r="F148" s="13" t="s">
        <v>815</v>
      </c>
      <c r="G148" s="13">
        <v>15</v>
      </c>
      <c r="H148" s="13">
        <v>15</v>
      </c>
      <c r="I148" s="13"/>
      <c r="J148" s="13"/>
      <c r="K148" s="13"/>
    </row>
    <row r="149" ht="25.5" spans="1:11">
      <c r="A149" s="16"/>
      <c r="B149" s="16"/>
      <c r="C149" s="15" t="s">
        <v>771</v>
      </c>
      <c r="D149" s="17" t="s">
        <v>816</v>
      </c>
      <c r="E149" s="18" t="s">
        <v>817</v>
      </c>
      <c r="F149" s="19" t="s">
        <v>818</v>
      </c>
      <c r="G149" s="13">
        <v>20</v>
      </c>
      <c r="H149" s="13">
        <v>20</v>
      </c>
      <c r="I149" s="13"/>
      <c r="J149" s="13"/>
      <c r="K149" s="13"/>
    </row>
    <row r="150" ht="25.5" spans="1:11">
      <c r="A150" s="16"/>
      <c r="B150" s="16"/>
      <c r="C150" s="13" t="s">
        <v>754</v>
      </c>
      <c r="D150" s="17" t="s">
        <v>819</v>
      </c>
      <c r="E150" s="18" t="s">
        <v>820</v>
      </c>
      <c r="F150" s="18" t="s">
        <v>820</v>
      </c>
      <c r="G150" s="13">
        <v>15</v>
      </c>
      <c r="H150" s="13">
        <v>15</v>
      </c>
      <c r="I150" s="13"/>
      <c r="J150" s="13"/>
      <c r="K150" s="13"/>
    </row>
    <row r="151" ht="25.5" spans="1:11">
      <c r="A151" s="16"/>
      <c r="B151" s="51" t="s">
        <v>736</v>
      </c>
      <c r="C151" s="13" t="s">
        <v>778</v>
      </c>
      <c r="D151" s="17" t="s">
        <v>821</v>
      </c>
      <c r="E151" s="18" t="s">
        <v>822</v>
      </c>
      <c r="F151" s="18">
        <v>0.6</v>
      </c>
      <c r="G151" s="13">
        <v>30</v>
      </c>
      <c r="H151" s="13">
        <v>30</v>
      </c>
      <c r="I151" s="41"/>
      <c r="J151" s="42"/>
      <c r="K151" s="43"/>
    </row>
    <row r="152" ht="38.25" spans="1:11">
      <c r="A152" s="16"/>
      <c r="B152" s="15" t="s">
        <v>706</v>
      </c>
      <c r="C152" s="15" t="s">
        <v>763</v>
      </c>
      <c r="D152" s="17" t="s">
        <v>823</v>
      </c>
      <c r="E152" s="170" t="s">
        <v>806</v>
      </c>
      <c r="F152" s="170" t="s">
        <v>806</v>
      </c>
      <c r="G152" s="13">
        <v>10</v>
      </c>
      <c r="H152" s="13">
        <v>10</v>
      </c>
      <c r="I152" s="13"/>
      <c r="J152" s="13"/>
      <c r="K152" s="13"/>
    </row>
    <row r="153" spans="1:11">
      <c r="A153" s="13" t="s">
        <v>743</v>
      </c>
      <c r="B153" s="13"/>
      <c r="C153" s="13"/>
      <c r="D153" s="13"/>
      <c r="E153" s="13"/>
      <c r="F153" s="13"/>
      <c r="G153" s="21">
        <v>100</v>
      </c>
      <c r="H153" s="22"/>
      <c r="I153" s="22"/>
      <c r="J153" s="22"/>
      <c r="K153" s="44"/>
    </row>
    <row r="154" ht="25.5" spans="1:11">
      <c r="A154" s="13" t="s">
        <v>710</v>
      </c>
      <c r="B154" s="17" t="s">
        <v>765</v>
      </c>
      <c r="C154" s="17"/>
      <c r="D154" s="17"/>
      <c r="E154" s="17"/>
      <c r="F154" s="17"/>
      <c r="G154" s="17"/>
      <c r="H154" s="17"/>
      <c r="I154" s="17"/>
      <c r="J154" s="17"/>
      <c r="K154" s="17"/>
    </row>
    <row r="155" spans="1:11">
      <c r="A155" s="17" t="s">
        <v>745</v>
      </c>
      <c r="B155" s="17"/>
      <c r="C155" s="17"/>
      <c r="D155" s="17"/>
      <c r="E155" s="17"/>
      <c r="F155" s="17"/>
      <c r="G155" s="17"/>
      <c r="H155" s="17"/>
      <c r="I155" s="17"/>
      <c r="J155" s="17"/>
      <c r="K155" s="17"/>
    </row>
    <row r="156" ht="169" customHeight="1" spans="1:11">
      <c r="A156" s="64" t="s">
        <v>746</v>
      </c>
      <c r="B156" s="64"/>
      <c r="C156" s="64"/>
      <c r="D156" s="64"/>
      <c r="E156" s="64"/>
      <c r="F156" s="64"/>
      <c r="G156" s="64"/>
      <c r="H156" s="64"/>
      <c r="I156" s="64"/>
      <c r="J156" s="64"/>
      <c r="K156" s="64"/>
    </row>
  </sheetData>
  <mergeCells count="217">
    <mergeCell ref="J1:K1"/>
    <mergeCell ref="A2:K2"/>
    <mergeCell ref="A3:K3"/>
    <mergeCell ref="A4:G4"/>
    <mergeCell ref="H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B24:K24"/>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9:K59"/>
    <mergeCell ref="A60:K60"/>
    <mergeCell ref="A61:F61"/>
    <mergeCell ref="H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A79:F79"/>
    <mergeCell ref="G79:K79"/>
    <mergeCell ref="B80:K80"/>
    <mergeCell ref="A81:K81"/>
    <mergeCell ref="A82:K82"/>
    <mergeCell ref="A84:K84"/>
    <mergeCell ref="A85:K85"/>
    <mergeCell ref="A86:F86"/>
    <mergeCell ref="H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A103:F103"/>
    <mergeCell ref="G103:K103"/>
    <mergeCell ref="B104:K104"/>
    <mergeCell ref="A105:K105"/>
    <mergeCell ref="A106:K106"/>
    <mergeCell ref="A108:K108"/>
    <mergeCell ref="A109:K109"/>
    <mergeCell ref="A110:F110"/>
    <mergeCell ref="H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A129:F129"/>
    <mergeCell ref="G129:K129"/>
    <mergeCell ref="B130:K130"/>
    <mergeCell ref="A131:K131"/>
    <mergeCell ref="A132:K132"/>
    <mergeCell ref="A134:K134"/>
    <mergeCell ref="A135:K135"/>
    <mergeCell ref="A136:F136"/>
    <mergeCell ref="H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A153:F153"/>
    <mergeCell ref="G153:K153"/>
    <mergeCell ref="B154:K154"/>
    <mergeCell ref="A155:K155"/>
    <mergeCell ref="A156:K156"/>
    <mergeCell ref="A13:A14"/>
    <mergeCell ref="A15:A22"/>
    <mergeCell ref="A44:A45"/>
    <mergeCell ref="A46:A53"/>
    <mergeCell ref="A70:A71"/>
    <mergeCell ref="A72:A78"/>
    <mergeCell ref="A95:A96"/>
    <mergeCell ref="A97:A102"/>
    <mergeCell ref="A119:A120"/>
    <mergeCell ref="A121:A127"/>
    <mergeCell ref="A145:A146"/>
    <mergeCell ref="A147:A152"/>
    <mergeCell ref="B16:B19"/>
    <mergeCell ref="B20:B21"/>
    <mergeCell ref="B47:B50"/>
    <mergeCell ref="B51:B52"/>
    <mergeCell ref="B73:B76"/>
    <mergeCell ref="B98:B100"/>
    <mergeCell ref="B122:B124"/>
    <mergeCell ref="B125:B126"/>
    <mergeCell ref="B127:B128"/>
    <mergeCell ref="B148:B150"/>
    <mergeCell ref="C125:C126"/>
    <mergeCell ref="C127:C128"/>
    <mergeCell ref="A7:C12"/>
    <mergeCell ref="A26:K31"/>
    <mergeCell ref="A38:C43"/>
    <mergeCell ref="A64:C69"/>
    <mergeCell ref="A89:C94"/>
    <mergeCell ref="A113:C118"/>
    <mergeCell ref="A139:C14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824</v>
      </c>
      <c r="B1" t="s">
        <v>825</v>
      </c>
      <c r="C1" t="s">
        <v>826</v>
      </c>
      <c r="D1" t="s">
        <v>827</v>
      </c>
      <c r="E1" t="s">
        <v>828</v>
      </c>
      <c r="F1" t="s">
        <v>829</v>
      </c>
      <c r="G1" t="s">
        <v>830</v>
      </c>
      <c r="H1" t="s">
        <v>831</v>
      </c>
      <c r="I1" t="s">
        <v>832</v>
      </c>
      <c r="J1" t="s">
        <v>833</v>
      </c>
    </row>
    <row r="2" spans="1:10">
      <c r="A2" t="s">
        <v>834</v>
      </c>
      <c r="B2" t="s">
        <v>835</v>
      </c>
      <c r="C2" t="s">
        <v>836</v>
      </c>
      <c r="D2" t="s">
        <v>837</v>
      </c>
      <c r="E2" t="s">
        <v>838</v>
      </c>
      <c r="F2" t="s">
        <v>839</v>
      </c>
      <c r="G2" t="s">
        <v>840</v>
      </c>
      <c r="H2" t="s">
        <v>841</v>
      </c>
      <c r="I2" t="s">
        <v>842</v>
      </c>
      <c r="J2" t="s">
        <v>843</v>
      </c>
    </row>
    <row r="3" spans="1:10">
      <c r="A3" t="s">
        <v>844</v>
      </c>
      <c r="B3" t="s">
        <v>845</v>
      </c>
      <c r="C3" t="s">
        <v>846</v>
      </c>
      <c r="D3" t="s">
        <v>847</v>
      </c>
      <c r="E3" t="s">
        <v>848</v>
      </c>
      <c r="F3" t="s">
        <v>849</v>
      </c>
      <c r="G3" t="s">
        <v>850</v>
      </c>
      <c r="H3" t="s">
        <v>851</v>
      </c>
      <c r="I3" t="s">
        <v>852</v>
      </c>
      <c r="J3" t="s">
        <v>853</v>
      </c>
    </row>
    <row r="4" spans="1:10">
      <c r="A4" t="s">
        <v>854</v>
      </c>
      <c r="B4" t="s">
        <v>855</v>
      </c>
      <c r="D4" t="s">
        <v>856</v>
      </c>
      <c r="E4" t="s">
        <v>857</v>
      </c>
      <c r="F4" t="s">
        <v>858</v>
      </c>
      <c r="G4" t="s">
        <v>859</v>
      </c>
      <c r="H4" t="s">
        <v>860</v>
      </c>
      <c r="I4" t="s">
        <v>861</v>
      </c>
      <c r="J4" t="s">
        <v>862</v>
      </c>
    </row>
    <row r="5" spans="1:10">
      <c r="A5" t="s">
        <v>863</v>
      </c>
      <c r="B5" t="s">
        <v>864</v>
      </c>
      <c r="D5" t="s">
        <v>865</v>
      </c>
      <c r="E5" t="s">
        <v>866</v>
      </c>
      <c r="F5" t="s">
        <v>867</v>
      </c>
      <c r="G5" t="s">
        <v>868</v>
      </c>
      <c r="H5" t="s">
        <v>869</v>
      </c>
      <c r="I5" t="s">
        <v>870</v>
      </c>
      <c r="J5" t="s">
        <v>871</v>
      </c>
    </row>
    <row r="6" spans="1:10">
      <c r="A6" t="s">
        <v>872</v>
      </c>
      <c r="B6" t="s">
        <v>873</v>
      </c>
      <c r="D6" t="s">
        <v>874</v>
      </c>
      <c r="E6" t="s">
        <v>875</v>
      </c>
      <c r="F6" t="s">
        <v>876</v>
      </c>
      <c r="G6" t="s">
        <v>877</v>
      </c>
      <c r="H6" t="s">
        <v>878</v>
      </c>
      <c r="I6" t="s">
        <v>879</v>
      </c>
      <c r="J6" t="s">
        <v>880</v>
      </c>
    </row>
    <row r="7" spans="1:10">
      <c r="A7" t="s">
        <v>881</v>
      </c>
      <c r="B7" t="s">
        <v>882</v>
      </c>
      <c r="D7" t="s">
        <v>883</v>
      </c>
      <c r="E7" t="s">
        <v>884</v>
      </c>
      <c r="G7" t="s">
        <v>885</v>
      </c>
      <c r="H7" t="s">
        <v>886</v>
      </c>
      <c r="I7" t="s">
        <v>887</v>
      </c>
      <c r="J7" t="s">
        <v>888</v>
      </c>
    </row>
    <row r="8" spans="1:9">
      <c r="A8" t="s">
        <v>889</v>
      </c>
      <c r="D8" t="s">
        <v>890</v>
      </c>
      <c r="E8" t="s">
        <v>891</v>
      </c>
      <c r="G8" t="s">
        <v>892</v>
      </c>
      <c r="H8" t="s">
        <v>893</v>
      </c>
      <c r="I8" t="s">
        <v>894</v>
      </c>
    </row>
    <row r="9" spans="1:9">
      <c r="A9" t="s">
        <v>895</v>
      </c>
      <c r="D9" t="s">
        <v>896</v>
      </c>
      <c r="E9" t="s">
        <v>897</v>
      </c>
      <c r="G9" t="s">
        <v>898</v>
      </c>
      <c r="H9" t="s">
        <v>899</v>
      </c>
      <c r="I9" t="s">
        <v>876</v>
      </c>
    </row>
    <row r="10" spans="4:8">
      <c r="D10" t="s">
        <v>900</v>
      </c>
      <c r="E10" t="s">
        <v>901</v>
      </c>
      <c r="H10" t="s">
        <v>902</v>
      </c>
    </row>
    <row r="11" spans="4:8">
      <c r="D11" t="s">
        <v>903</v>
      </c>
      <c r="E11" t="s">
        <v>904</v>
      </c>
      <c r="H11" t="s">
        <v>905</v>
      </c>
    </row>
    <row r="12" spans="4:5">
      <c r="D12" t="s">
        <v>906</v>
      </c>
      <c r="E12" t="s">
        <v>907</v>
      </c>
    </row>
    <row r="13" spans="4:5">
      <c r="D13" t="s">
        <v>908</v>
      </c>
      <c r="E13" t="s">
        <v>909</v>
      </c>
    </row>
    <row r="14" spans="4:5">
      <c r="D14" t="s">
        <v>910</v>
      </c>
      <c r="E14" t="s">
        <v>911</v>
      </c>
    </row>
    <row r="15" spans="4:5">
      <c r="D15" t="s">
        <v>912</v>
      </c>
      <c r="E15" t="s">
        <v>913</v>
      </c>
    </row>
    <row r="16" spans="4:5">
      <c r="D16" t="s">
        <v>914</v>
      </c>
      <c r="E16" t="s">
        <v>915</v>
      </c>
    </row>
    <row r="17" spans="4:5">
      <c r="D17" t="s">
        <v>916</v>
      </c>
      <c r="E17" t="s">
        <v>917</v>
      </c>
    </row>
    <row r="18" spans="4:5">
      <c r="D18" t="s">
        <v>918</v>
      </c>
      <c r="E18" t="s">
        <v>919</v>
      </c>
    </row>
    <row r="19" spans="4:5">
      <c r="D19" t="s">
        <v>920</v>
      </c>
      <c r="E19" t="s">
        <v>921</v>
      </c>
    </row>
    <row r="20" spans="4:5">
      <c r="D20" t="s">
        <v>922</v>
      </c>
      <c r="E20" t="s">
        <v>923</v>
      </c>
    </row>
    <row r="21" spans="4:5">
      <c r="D21" t="s">
        <v>924</v>
      </c>
      <c r="E21" t="s">
        <v>925</v>
      </c>
    </row>
    <row r="22" spans="4:5">
      <c r="D22" t="s">
        <v>926</v>
      </c>
      <c r="E22" t="s">
        <v>927</v>
      </c>
    </row>
    <row r="23" spans="4:5">
      <c r="D23" t="s">
        <v>928</v>
      </c>
      <c r="E23" t="s">
        <v>929</v>
      </c>
    </row>
    <row r="24" spans="4:5">
      <c r="D24" t="s">
        <v>930</v>
      </c>
      <c r="E24" t="s">
        <v>931</v>
      </c>
    </row>
    <row r="25" spans="4:5">
      <c r="D25" t="s">
        <v>932</v>
      </c>
      <c r="E25" t="s">
        <v>933</v>
      </c>
    </row>
    <row r="26" spans="4:5">
      <c r="D26" t="s">
        <v>934</v>
      </c>
      <c r="E26" t="s">
        <v>935</v>
      </c>
    </row>
    <row r="27" spans="4:5">
      <c r="D27" t="s">
        <v>936</v>
      </c>
      <c r="E27" t="s">
        <v>937</v>
      </c>
    </row>
    <row r="28" spans="4:5">
      <c r="D28" t="s">
        <v>938</v>
      </c>
      <c r="E28" t="s">
        <v>939</v>
      </c>
    </row>
    <row r="29" spans="4:5">
      <c r="D29" t="s">
        <v>940</v>
      </c>
      <c r="E29" t="s">
        <v>941</v>
      </c>
    </row>
    <row r="30" spans="4:5">
      <c r="D30" t="s">
        <v>942</v>
      </c>
      <c r="E30" t="s">
        <v>943</v>
      </c>
    </row>
    <row r="31" spans="4:5">
      <c r="D31" t="s">
        <v>944</v>
      </c>
      <c r="E31" t="s">
        <v>945</v>
      </c>
    </row>
    <row r="32" spans="4:5">
      <c r="D32" t="s">
        <v>946</v>
      </c>
      <c r="E32" t="s">
        <v>947</v>
      </c>
    </row>
    <row r="33" spans="4:5">
      <c r="D33" t="s">
        <v>948</v>
      </c>
      <c r="E33" t="s">
        <v>949</v>
      </c>
    </row>
    <row r="34" spans="4:5">
      <c r="D34" t="s">
        <v>950</v>
      </c>
      <c r="E34" t="s">
        <v>951</v>
      </c>
    </row>
    <row r="35" spans="4:5">
      <c r="D35" t="s">
        <v>952</v>
      </c>
      <c r="E35" t="s">
        <v>953</v>
      </c>
    </row>
    <row r="36" spans="4:5">
      <c r="D36" t="s">
        <v>954</v>
      </c>
      <c r="E36" t="s">
        <v>955</v>
      </c>
    </row>
    <row r="37" spans="4:5">
      <c r="D37" t="s">
        <v>956</v>
      </c>
      <c r="E37" t="s">
        <v>957</v>
      </c>
    </row>
    <row r="38" spans="4:5">
      <c r="D38" t="s">
        <v>958</v>
      </c>
      <c r="E38" t="s">
        <v>959</v>
      </c>
    </row>
    <row r="39" spans="4:5">
      <c r="D39" t="s">
        <v>960</v>
      </c>
      <c r="E39" t="s">
        <v>961</v>
      </c>
    </row>
    <row r="40" spans="4:5">
      <c r="D40" t="s">
        <v>962</v>
      </c>
      <c r="E40" t="s">
        <v>963</v>
      </c>
    </row>
    <row r="41" spans="4:5">
      <c r="D41" t="s">
        <v>964</v>
      </c>
      <c r="E41" t="s">
        <v>965</v>
      </c>
    </row>
    <row r="42" spans="4:5">
      <c r="D42" t="s">
        <v>966</v>
      </c>
      <c r="E42" t="s">
        <v>967</v>
      </c>
    </row>
    <row r="43" spans="4:5">
      <c r="D43" t="s">
        <v>968</v>
      </c>
      <c r="E43" t="s">
        <v>969</v>
      </c>
    </row>
    <row r="44" spans="4:5">
      <c r="D44" t="s">
        <v>970</v>
      </c>
      <c r="E44" t="s">
        <v>971</v>
      </c>
    </row>
    <row r="45" spans="4:5">
      <c r="D45" t="s">
        <v>972</v>
      </c>
      <c r="E45" t="s">
        <v>973</v>
      </c>
    </row>
    <row r="46" spans="4:5">
      <c r="D46" t="s">
        <v>974</v>
      </c>
      <c r="E46" t="s">
        <v>975</v>
      </c>
    </row>
    <row r="47" spans="4:5">
      <c r="D47" t="s">
        <v>976</v>
      </c>
      <c r="E47" t="s">
        <v>977</v>
      </c>
    </row>
    <row r="48" spans="4:5">
      <c r="D48" t="s">
        <v>978</v>
      </c>
      <c r="E48" t="s">
        <v>979</v>
      </c>
    </row>
    <row r="49" spans="4:5">
      <c r="D49" t="s">
        <v>980</v>
      </c>
      <c r="E49" t="s">
        <v>981</v>
      </c>
    </row>
    <row r="50" spans="4:5">
      <c r="D50" t="s">
        <v>982</v>
      </c>
      <c r="E50" t="s">
        <v>983</v>
      </c>
    </row>
    <row r="51" spans="4:5">
      <c r="D51" t="s">
        <v>984</v>
      </c>
      <c r="E51" t="s">
        <v>985</v>
      </c>
    </row>
    <row r="52" spans="4:5">
      <c r="D52" t="s">
        <v>986</v>
      </c>
      <c r="E52" t="s">
        <v>987</v>
      </c>
    </row>
    <row r="53" spans="4:5">
      <c r="D53" t="s">
        <v>988</v>
      </c>
      <c r="E53" t="s">
        <v>989</v>
      </c>
    </row>
    <row r="54" spans="4:5">
      <c r="D54" t="s">
        <v>990</v>
      </c>
      <c r="E54" t="s">
        <v>991</v>
      </c>
    </row>
    <row r="55" spans="4:5">
      <c r="D55" t="s">
        <v>992</v>
      </c>
      <c r="E55" t="s">
        <v>993</v>
      </c>
    </row>
    <row r="56" spans="4:5">
      <c r="D56" t="s">
        <v>994</v>
      </c>
      <c r="E56" t="s">
        <v>995</v>
      </c>
    </row>
    <row r="57" spans="4:5">
      <c r="D57" t="s">
        <v>996</v>
      </c>
      <c r="E57" t="s">
        <v>997</v>
      </c>
    </row>
    <row r="58" spans="4:5">
      <c r="D58" t="s">
        <v>998</v>
      </c>
      <c r="E58" t="s">
        <v>999</v>
      </c>
    </row>
    <row r="59" spans="4:5">
      <c r="D59" t="s">
        <v>1000</v>
      </c>
      <c r="E59" t="s">
        <v>1001</v>
      </c>
    </row>
    <row r="60" spans="4:5">
      <c r="D60" t="s">
        <v>1002</v>
      </c>
      <c r="E60" t="s">
        <v>1003</v>
      </c>
    </row>
    <row r="61" spans="4:5">
      <c r="D61" t="s">
        <v>1004</v>
      </c>
      <c r="E61" t="s">
        <v>1005</v>
      </c>
    </row>
    <row r="62" spans="4:5">
      <c r="D62" t="s">
        <v>1006</v>
      </c>
      <c r="E62" t="s">
        <v>1007</v>
      </c>
    </row>
    <row r="63" spans="4:5">
      <c r="D63" t="s">
        <v>1008</v>
      </c>
      <c r="E63" t="s">
        <v>1009</v>
      </c>
    </row>
    <row r="64" spans="4:5">
      <c r="D64" t="s">
        <v>1010</v>
      </c>
      <c r="E64" t="s">
        <v>1011</v>
      </c>
    </row>
    <row r="65" spans="4:5">
      <c r="D65" t="s">
        <v>1012</v>
      </c>
      <c r="E65" t="s">
        <v>1013</v>
      </c>
    </row>
    <row r="66" spans="4:5">
      <c r="D66" t="s">
        <v>1014</v>
      </c>
      <c r="E66" t="s">
        <v>1015</v>
      </c>
    </row>
    <row r="67" spans="4:5">
      <c r="D67" t="s">
        <v>1016</v>
      </c>
      <c r="E67" t="s">
        <v>1017</v>
      </c>
    </row>
    <row r="68" spans="4:5">
      <c r="D68" t="s">
        <v>1018</v>
      </c>
      <c r="E68" t="s">
        <v>1019</v>
      </c>
    </row>
    <row r="69" spans="4:5">
      <c r="D69" t="s">
        <v>1020</v>
      </c>
      <c r="E69" t="s">
        <v>1021</v>
      </c>
    </row>
    <row r="70" spans="4:5">
      <c r="D70" t="s">
        <v>1022</v>
      </c>
      <c r="E70" t="s">
        <v>1023</v>
      </c>
    </row>
    <row r="71" spans="4:5">
      <c r="D71" t="s">
        <v>1024</v>
      </c>
      <c r="E71" t="s">
        <v>1025</v>
      </c>
    </row>
    <row r="72" spans="4:5">
      <c r="D72" t="s">
        <v>1026</v>
      </c>
      <c r="E72" t="s">
        <v>1027</v>
      </c>
    </row>
    <row r="73" spans="4:5">
      <c r="D73" t="s">
        <v>1028</v>
      </c>
      <c r="E73" t="s">
        <v>1029</v>
      </c>
    </row>
    <row r="74" spans="4:5">
      <c r="D74" t="s">
        <v>1030</v>
      </c>
      <c r="E74" t="s">
        <v>1031</v>
      </c>
    </row>
    <row r="75" spans="4:5">
      <c r="D75" t="s">
        <v>1032</v>
      </c>
      <c r="E75" t="s">
        <v>1033</v>
      </c>
    </row>
    <row r="76" spans="4:5">
      <c r="D76" t="s">
        <v>1034</v>
      </c>
      <c r="E76" t="s">
        <v>1035</v>
      </c>
    </row>
    <row r="77" spans="4:5">
      <c r="D77" t="s">
        <v>1036</v>
      </c>
      <c r="E77" t="s">
        <v>1037</v>
      </c>
    </row>
    <row r="78" spans="4:5">
      <c r="D78" t="s">
        <v>1038</v>
      </c>
      <c r="E78" t="s">
        <v>1039</v>
      </c>
    </row>
    <row r="79" spans="4:5">
      <c r="D79" t="s">
        <v>1040</v>
      </c>
      <c r="E79" t="s">
        <v>1041</v>
      </c>
    </row>
    <row r="80" spans="4:5">
      <c r="D80" t="s">
        <v>1042</v>
      </c>
      <c r="E80" t="s">
        <v>1043</v>
      </c>
    </row>
    <row r="81" spans="4:5">
      <c r="D81" t="s">
        <v>1044</v>
      </c>
      <c r="E81" t="s">
        <v>1045</v>
      </c>
    </row>
    <row r="82" spans="4:5">
      <c r="D82" t="s">
        <v>1046</v>
      </c>
      <c r="E82" t="s">
        <v>1047</v>
      </c>
    </row>
    <row r="83" spans="4:5">
      <c r="D83" t="s">
        <v>1048</v>
      </c>
      <c r="E83" t="s">
        <v>1049</v>
      </c>
    </row>
    <row r="84" spans="4:5">
      <c r="D84" t="s">
        <v>1050</v>
      </c>
      <c r="E84" t="s">
        <v>1051</v>
      </c>
    </row>
    <row r="85" spans="4:5">
      <c r="D85" t="s">
        <v>1052</v>
      </c>
      <c r="E85" t="s">
        <v>1053</v>
      </c>
    </row>
    <row r="86" spans="4:5">
      <c r="D86" t="s">
        <v>1054</v>
      </c>
      <c r="E86" t="s">
        <v>1055</v>
      </c>
    </row>
    <row r="87" spans="4:5">
      <c r="D87" t="s">
        <v>1056</v>
      </c>
      <c r="E87" t="s">
        <v>1057</v>
      </c>
    </row>
    <row r="88" spans="4:5">
      <c r="D88" t="s">
        <v>1058</v>
      </c>
      <c r="E88" t="s">
        <v>1059</v>
      </c>
    </row>
    <row r="89" spans="4:5">
      <c r="D89" t="s">
        <v>1060</v>
      </c>
      <c r="E89" t="s">
        <v>1061</v>
      </c>
    </row>
    <row r="90" spans="4:5">
      <c r="D90" t="s">
        <v>1062</v>
      </c>
      <c r="E90" t="s">
        <v>1063</v>
      </c>
    </row>
    <row r="91" spans="4:5">
      <c r="D91" t="s">
        <v>1064</v>
      </c>
      <c r="E91" t="s">
        <v>1065</v>
      </c>
    </row>
    <row r="92" spans="4:5">
      <c r="D92" t="s">
        <v>1066</v>
      </c>
      <c r="E92" t="s">
        <v>1067</v>
      </c>
    </row>
    <row r="93" spans="4:5">
      <c r="D93" t="s">
        <v>1068</v>
      </c>
      <c r="E93" t="s">
        <v>1069</v>
      </c>
    </row>
    <row r="94" spans="4:5">
      <c r="D94" t="s">
        <v>1070</v>
      </c>
      <c r="E94" t="s">
        <v>1071</v>
      </c>
    </row>
    <row r="95" spans="4:5">
      <c r="D95" t="s">
        <v>1072</v>
      </c>
      <c r="E95" t="s">
        <v>1073</v>
      </c>
    </row>
    <row r="96" spans="4:5">
      <c r="D96" t="s">
        <v>1074</v>
      </c>
      <c r="E96" t="s">
        <v>1075</v>
      </c>
    </row>
    <row r="97" spans="4:5">
      <c r="D97" t="s">
        <v>1076</v>
      </c>
      <c r="E97" t="s">
        <v>1077</v>
      </c>
    </row>
    <row r="98" spans="4:5">
      <c r="D98" t="s">
        <v>1078</v>
      </c>
      <c r="E98" t="s">
        <v>1079</v>
      </c>
    </row>
    <row r="99" spans="4:5">
      <c r="D99" t="s">
        <v>1080</v>
      </c>
      <c r="E99" t="s">
        <v>1081</v>
      </c>
    </row>
    <row r="100" spans="4:5">
      <c r="D100" t="s">
        <v>1082</v>
      </c>
      <c r="E100" t="s">
        <v>1083</v>
      </c>
    </row>
    <row r="101" spans="4:5">
      <c r="D101" t="s">
        <v>1084</v>
      </c>
      <c r="E101" t="s">
        <v>1085</v>
      </c>
    </row>
    <row r="102" spans="4:5">
      <c r="D102" t="s">
        <v>1086</v>
      </c>
      <c r="E102" t="s">
        <v>1087</v>
      </c>
    </row>
    <row r="103" spans="4:5">
      <c r="D103" t="s">
        <v>1088</v>
      </c>
      <c r="E103" t="s">
        <v>1089</v>
      </c>
    </row>
    <row r="104" spans="4:5">
      <c r="D104" t="s">
        <v>1090</v>
      </c>
      <c r="E104" t="s">
        <v>1091</v>
      </c>
    </row>
    <row r="105" spans="4:5">
      <c r="D105" t="s">
        <v>1092</v>
      </c>
      <c r="E105" t="s">
        <v>1093</v>
      </c>
    </row>
    <row r="106" spans="4:5">
      <c r="D106" t="s">
        <v>1094</v>
      </c>
      <c r="E106" t="s">
        <v>1095</v>
      </c>
    </row>
    <row r="107" spans="4:5">
      <c r="D107" t="s">
        <v>1096</v>
      </c>
      <c r="E107" t="s">
        <v>1097</v>
      </c>
    </row>
    <row r="108" spans="4:5">
      <c r="D108" t="s">
        <v>1098</v>
      </c>
      <c r="E108" t="s">
        <v>1099</v>
      </c>
    </row>
    <row r="109" spans="4:5">
      <c r="D109" t="s">
        <v>1100</v>
      </c>
      <c r="E109" t="s">
        <v>1101</v>
      </c>
    </row>
    <row r="110" spans="4:5">
      <c r="D110" t="s">
        <v>1102</v>
      </c>
      <c r="E110" t="s">
        <v>1103</v>
      </c>
    </row>
    <row r="111" spans="4:5">
      <c r="D111" t="s">
        <v>1104</v>
      </c>
      <c r="E111" t="s">
        <v>1105</v>
      </c>
    </row>
    <row r="112" spans="4:5">
      <c r="D112" t="s">
        <v>1106</v>
      </c>
      <c r="E112" t="s">
        <v>1107</v>
      </c>
    </row>
    <row r="113" spans="4:5">
      <c r="D113" t="s">
        <v>1108</v>
      </c>
      <c r="E113" t="s">
        <v>1109</v>
      </c>
    </row>
    <row r="114" spans="4:5">
      <c r="D114" t="s">
        <v>1110</v>
      </c>
      <c r="E114" t="s">
        <v>1111</v>
      </c>
    </row>
    <row r="115" spans="4:5">
      <c r="D115" t="s">
        <v>1112</v>
      </c>
      <c r="E115" t="s">
        <v>1113</v>
      </c>
    </row>
    <row r="116" spans="4:5">
      <c r="D116" t="s">
        <v>1114</v>
      </c>
      <c r="E116" t="s">
        <v>1115</v>
      </c>
    </row>
    <row r="117" spans="4:5">
      <c r="D117" t="s">
        <v>1116</v>
      </c>
      <c r="E117" t="s">
        <v>1117</v>
      </c>
    </row>
    <row r="118" spans="4:5">
      <c r="D118" t="s">
        <v>1118</v>
      </c>
      <c r="E118" t="s">
        <v>1119</v>
      </c>
    </row>
    <row r="119" spans="5:5">
      <c r="E119" t="s">
        <v>1120</v>
      </c>
    </row>
    <row r="120" spans="5:5">
      <c r="E120" t="s">
        <v>1121</v>
      </c>
    </row>
    <row r="121" spans="5:5">
      <c r="E121" t="s">
        <v>1122</v>
      </c>
    </row>
    <row r="122" spans="5:5">
      <c r="E122" t="s">
        <v>1123</v>
      </c>
    </row>
    <row r="123" spans="5:5">
      <c r="E123" t="s">
        <v>1124</v>
      </c>
    </row>
    <row r="124" spans="5:5">
      <c r="E124" t="s">
        <v>1125</v>
      </c>
    </row>
    <row r="125" spans="5:5">
      <c r="E125" t="s">
        <v>1126</v>
      </c>
    </row>
    <row r="126" spans="5:5">
      <c r="E126" t="s">
        <v>1127</v>
      </c>
    </row>
    <row r="127" spans="5:5">
      <c r="E127" t="s">
        <v>1128</v>
      </c>
    </row>
    <row r="128" spans="5:5">
      <c r="E128" t="s">
        <v>1129</v>
      </c>
    </row>
    <row r="129" spans="5:5">
      <c r="E129" t="s">
        <v>1130</v>
      </c>
    </row>
    <row r="130" spans="5:5">
      <c r="E130" t="s">
        <v>1131</v>
      </c>
    </row>
    <row r="131" spans="5:5">
      <c r="E131" t="s">
        <v>1132</v>
      </c>
    </row>
    <row r="132" spans="5:5">
      <c r="E132" t="s">
        <v>1133</v>
      </c>
    </row>
    <row r="133" spans="5:5">
      <c r="E133" t="s">
        <v>1134</v>
      </c>
    </row>
    <row r="134" spans="5:5">
      <c r="E134" t="s">
        <v>1135</v>
      </c>
    </row>
    <row r="135" spans="5:5">
      <c r="E135" t="s">
        <v>1136</v>
      </c>
    </row>
    <row r="136" spans="5:5">
      <c r="E136" t="s">
        <v>1137</v>
      </c>
    </row>
    <row r="137" spans="5:5">
      <c r="E137" t="s">
        <v>1138</v>
      </c>
    </row>
    <row r="138" spans="5:5">
      <c r="E138" t="s">
        <v>1139</v>
      </c>
    </row>
    <row r="139" spans="5:5">
      <c r="E139" t="s">
        <v>1140</v>
      </c>
    </row>
    <row r="140" spans="5:5">
      <c r="E140" t="s">
        <v>1141</v>
      </c>
    </row>
    <row r="141" spans="5:5">
      <c r="E141" t="s">
        <v>1142</v>
      </c>
    </row>
    <row r="142" spans="5:5">
      <c r="E142" t="s">
        <v>1143</v>
      </c>
    </row>
    <row r="143" spans="5:5">
      <c r="E143" t="s">
        <v>1144</v>
      </c>
    </row>
    <row r="144" spans="5:5">
      <c r="E144" t="s">
        <v>1145</v>
      </c>
    </row>
    <row r="145" spans="5:5">
      <c r="E145" t="s">
        <v>1146</v>
      </c>
    </row>
    <row r="146" spans="5:5">
      <c r="E146" t="s">
        <v>1147</v>
      </c>
    </row>
    <row r="147" spans="5:5">
      <c r="E147" t="s">
        <v>1148</v>
      </c>
    </row>
    <row r="148" spans="5:5">
      <c r="E148" t="s">
        <v>1149</v>
      </c>
    </row>
    <row r="149" spans="5:5">
      <c r="E149" t="s">
        <v>1150</v>
      </c>
    </row>
    <row r="150" spans="5:5">
      <c r="E150" t="s">
        <v>1151</v>
      </c>
    </row>
    <row r="151" spans="5:5">
      <c r="E151" t="s">
        <v>1152</v>
      </c>
    </row>
    <row r="152" spans="5:5">
      <c r="E152" t="s">
        <v>1153</v>
      </c>
    </row>
    <row r="153" spans="5:5">
      <c r="E153" t="s">
        <v>1154</v>
      </c>
    </row>
    <row r="154" spans="5:5">
      <c r="E154" t="s">
        <v>1155</v>
      </c>
    </row>
    <row r="155" spans="5:5">
      <c r="E155" t="s">
        <v>1156</v>
      </c>
    </row>
    <row r="156" spans="5:5">
      <c r="E156" t="s">
        <v>1157</v>
      </c>
    </row>
    <row r="157" spans="5:5">
      <c r="E157" t="s">
        <v>1158</v>
      </c>
    </row>
    <row r="158" spans="5:5">
      <c r="E158" t="s">
        <v>1159</v>
      </c>
    </row>
    <row r="159" spans="5:5">
      <c r="E159" t="s">
        <v>1160</v>
      </c>
    </row>
    <row r="160" spans="5:5">
      <c r="E160" t="s">
        <v>1161</v>
      </c>
    </row>
    <row r="161" spans="5:5">
      <c r="E161" t="s">
        <v>1162</v>
      </c>
    </row>
    <row r="162" spans="5:5">
      <c r="E162" t="s">
        <v>1163</v>
      </c>
    </row>
    <row r="163" spans="5:5">
      <c r="E163" t="s">
        <v>1164</v>
      </c>
    </row>
    <row r="164" spans="5:5">
      <c r="E164" t="s">
        <v>1165</v>
      </c>
    </row>
    <row r="165" spans="5:5">
      <c r="E165" t="s">
        <v>1166</v>
      </c>
    </row>
    <row r="166" spans="5:5">
      <c r="E166" t="s">
        <v>1167</v>
      </c>
    </row>
    <row r="167" spans="5:5">
      <c r="E167" t="s">
        <v>1168</v>
      </c>
    </row>
    <row r="168" spans="5:5">
      <c r="E168" t="s">
        <v>1169</v>
      </c>
    </row>
    <row r="169" spans="5:5">
      <c r="E169" t="s">
        <v>1170</v>
      </c>
    </row>
    <row r="170" spans="5:5">
      <c r="E170" t="s">
        <v>1171</v>
      </c>
    </row>
    <row r="171" spans="5:5">
      <c r="E171" t="s">
        <v>1172</v>
      </c>
    </row>
    <row r="172" spans="5:5">
      <c r="E172" t="s">
        <v>1173</v>
      </c>
    </row>
    <row r="173" spans="5:5">
      <c r="E173" t="s">
        <v>1174</v>
      </c>
    </row>
    <row r="174" spans="5:5">
      <c r="E174" t="s">
        <v>1175</v>
      </c>
    </row>
    <row r="175" spans="5:5">
      <c r="E175" t="s">
        <v>1176</v>
      </c>
    </row>
    <row r="176" spans="5:5">
      <c r="E176" t="s">
        <v>1177</v>
      </c>
    </row>
    <row r="177" spans="5:5">
      <c r="E177" t="s">
        <v>1178</v>
      </c>
    </row>
    <row r="178" spans="5:5">
      <c r="E178" t="s">
        <v>1179</v>
      </c>
    </row>
    <row r="179" spans="5:5">
      <c r="E179" t="s">
        <v>1180</v>
      </c>
    </row>
    <row r="180" spans="5:5">
      <c r="E180" t="s">
        <v>1181</v>
      </c>
    </row>
    <row r="181" spans="5:5">
      <c r="E181" t="s">
        <v>1182</v>
      </c>
    </row>
    <row r="182" spans="5:5">
      <c r="E182" t="s">
        <v>1183</v>
      </c>
    </row>
    <row r="183" spans="5:5">
      <c r="E183" t="s">
        <v>1184</v>
      </c>
    </row>
    <row r="184" spans="5:5">
      <c r="E184" t="s">
        <v>1185</v>
      </c>
    </row>
    <row r="185" spans="5:5">
      <c r="E185" t="s">
        <v>1186</v>
      </c>
    </row>
    <row r="186" spans="5:5">
      <c r="E186" t="s">
        <v>1187</v>
      </c>
    </row>
    <row r="187" spans="5:5">
      <c r="E187" t="s">
        <v>1188</v>
      </c>
    </row>
    <row r="188" spans="5:5">
      <c r="E188" t="s">
        <v>1189</v>
      </c>
    </row>
    <row r="189" spans="5:5">
      <c r="E189" t="s">
        <v>1190</v>
      </c>
    </row>
    <row r="190" spans="5:5">
      <c r="E190" t="s">
        <v>1191</v>
      </c>
    </row>
    <row r="191" spans="5:5">
      <c r="E191" t="s">
        <v>1192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34" activePane="bottomRight" state="frozen"/>
      <selection/>
      <selection pane="topRight"/>
      <selection pane="bottomLeft"/>
      <selection pane="bottomRight" activeCell="A1" sqref="$A1:$XFD1048576"/>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66" t="s">
        <v>122</v>
      </c>
    </row>
    <row r="2" ht="14.25" spans="12:12">
      <c r="L2" s="154" t="s">
        <v>123</v>
      </c>
    </row>
    <row r="3" ht="14.25" spans="1:12">
      <c r="A3" s="154" t="s">
        <v>2</v>
      </c>
      <c r="L3" s="154" t="s">
        <v>3</v>
      </c>
    </row>
    <row r="4" ht="19.5" customHeight="1" spans="1:12">
      <c r="A4" s="155" t="s">
        <v>6</v>
      </c>
      <c r="B4" s="155"/>
      <c r="C4" s="155"/>
      <c r="D4" s="155"/>
      <c r="E4" s="161" t="s">
        <v>105</v>
      </c>
      <c r="F4" s="161" t="s">
        <v>124</v>
      </c>
      <c r="G4" s="161" t="s">
        <v>125</v>
      </c>
      <c r="H4" s="161" t="s">
        <v>126</v>
      </c>
      <c r="I4" s="161"/>
      <c r="J4" s="161" t="s">
        <v>127</v>
      </c>
      <c r="K4" s="161" t="s">
        <v>128</v>
      </c>
      <c r="L4" s="161" t="s">
        <v>129</v>
      </c>
    </row>
    <row r="5" ht="19.5" customHeight="1" spans="1:12">
      <c r="A5" s="161" t="s">
        <v>130</v>
      </c>
      <c r="B5" s="161"/>
      <c r="C5" s="161"/>
      <c r="D5" s="155" t="s">
        <v>131</v>
      </c>
      <c r="E5" s="161"/>
      <c r="F5" s="161"/>
      <c r="G5" s="161"/>
      <c r="H5" s="161" t="s">
        <v>132</v>
      </c>
      <c r="I5" s="161" t="s">
        <v>133</v>
      </c>
      <c r="J5" s="161"/>
      <c r="K5" s="161"/>
      <c r="L5" s="161" t="s">
        <v>132</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134</v>
      </c>
      <c r="B8" s="155" t="s">
        <v>135</v>
      </c>
      <c r="C8" s="155" t="s">
        <v>136</v>
      </c>
      <c r="D8" s="155" t="s">
        <v>10</v>
      </c>
      <c r="E8" s="161" t="s">
        <v>11</v>
      </c>
      <c r="F8" s="161" t="s">
        <v>12</v>
      </c>
      <c r="G8" s="161" t="s">
        <v>22</v>
      </c>
      <c r="H8" s="161" t="s">
        <v>26</v>
      </c>
      <c r="I8" s="161" t="s">
        <v>31</v>
      </c>
      <c r="J8" s="161" t="s">
        <v>35</v>
      </c>
      <c r="K8" s="161" t="s">
        <v>39</v>
      </c>
      <c r="L8" s="161" t="s">
        <v>43</v>
      </c>
    </row>
    <row r="9" ht="19.5" customHeight="1" spans="1:12">
      <c r="A9" s="155"/>
      <c r="B9" s="155"/>
      <c r="C9" s="155"/>
      <c r="D9" s="155" t="s">
        <v>137</v>
      </c>
      <c r="E9" s="158" t="s">
        <v>14</v>
      </c>
      <c r="F9" s="158" t="s">
        <v>14</v>
      </c>
      <c r="G9" s="158" t="s">
        <v>27</v>
      </c>
      <c r="H9" s="158" t="s">
        <v>27</v>
      </c>
      <c r="I9" s="158"/>
      <c r="J9" s="158" t="s">
        <v>27</v>
      </c>
      <c r="K9" s="158" t="s">
        <v>27</v>
      </c>
      <c r="L9" s="158" t="s">
        <v>27</v>
      </c>
    </row>
    <row r="10" ht="19.5" customHeight="1" spans="1:12">
      <c r="A10" s="167" t="s">
        <v>138</v>
      </c>
      <c r="B10" s="167"/>
      <c r="C10" s="167"/>
      <c r="D10" s="167" t="s">
        <v>139</v>
      </c>
      <c r="E10" s="158" t="s">
        <v>17</v>
      </c>
      <c r="F10" s="158" t="s">
        <v>17</v>
      </c>
      <c r="G10" s="158" t="s">
        <v>27</v>
      </c>
      <c r="H10" s="158" t="s">
        <v>27</v>
      </c>
      <c r="I10" s="158"/>
      <c r="J10" s="158" t="s">
        <v>27</v>
      </c>
      <c r="K10" s="158" t="s">
        <v>27</v>
      </c>
      <c r="L10" s="158" t="s">
        <v>27</v>
      </c>
    </row>
    <row r="11" ht="19.5" customHeight="1" spans="1:12">
      <c r="A11" s="167" t="s">
        <v>140</v>
      </c>
      <c r="B11" s="167"/>
      <c r="C11" s="167"/>
      <c r="D11" s="167" t="s">
        <v>141</v>
      </c>
      <c r="E11" s="158" t="s">
        <v>17</v>
      </c>
      <c r="F11" s="158" t="s">
        <v>17</v>
      </c>
      <c r="G11" s="158" t="s">
        <v>27</v>
      </c>
      <c r="H11" s="158" t="s">
        <v>27</v>
      </c>
      <c r="I11" s="158"/>
      <c r="J11" s="158" t="s">
        <v>27</v>
      </c>
      <c r="K11" s="158" t="s">
        <v>27</v>
      </c>
      <c r="L11" s="158" t="s">
        <v>27</v>
      </c>
    </row>
    <row r="12" ht="19.5" customHeight="1" spans="1:12">
      <c r="A12" s="167" t="s">
        <v>142</v>
      </c>
      <c r="B12" s="167"/>
      <c r="C12" s="167"/>
      <c r="D12" s="167" t="s">
        <v>143</v>
      </c>
      <c r="E12" s="158" t="s">
        <v>144</v>
      </c>
      <c r="F12" s="158" t="s">
        <v>144</v>
      </c>
      <c r="G12" s="158" t="s">
        <v>27</v>
      </c>
      <c r="H12" s="158" t="s">
        <v>27</v>
      </c>
      <c r="I12" s="158"/>
      <c r="J12" s="158" t="s">
        <v>27</v>
      </c>
      <c r="K12" s="158" t="s">
        <v>27</v>
      </c>
      <c r="L12" s="158" t="s">
        <v>27</v>
      </c>
    </row>
    <row r="13" ht="19.5" customHeight="1" spans="1:12">
      <c r="A13" s="167" t="s">
        <v>145</v>
      </c>
      <c r="B13" s="167"/>
      <c r="C13" s="167"/>
      <c r="D13" s="167" t="s">
        <v>146</v>
      </c>
      <c r="E13" s="158" t="s">
        <v>147</v>
      </c>
      <c r="F13" s="158" t="s">
        <v>147</v>
      </c>
      <c r="G13" s="158" t="s">
        <v>27</v>
      </c>
      <c r="H13" s="158" t="s">
        <v>27</v>
      </c>
      <c r="I13" s="158"/>
      <c r="J13" s="158" t="s">
        <v>27</v>
      </c>
      <c r="K13" s="158" t="s">
        <v>27</v>
      </c>
      <c r="L13" s="158" t="s">
        <v>27</v>
      </c>
    </row>
    <row r="14" ht="19.5" customHeight="1" spans="1:12">
      <c r="A14" s="167" t="s">
        <v>148</v>
      </c>
      <c r="B14" s="167"/>
      <c r="C14" s="167"/>
      <c r="D14" s="167" t="s">
        <v>149</v>
      </c>
      <c r="E14" s="158" t="s">
        <v>150</v>
      </c>
      <c r="F14" s="158" t="s">
        <v>150</v>
      </c>
      <c r="G14" s="158" t="s">
        <v>27</v>
      </c>
      <c r="H14" s="158" t="s">
        <v>27</v>
      </c>
      <c r="I14" s="158"/>
      <c r="J14" s="158" t="s">
        <v>27</v>
      </c>
      <c r="K14" s="158" t="s">
        <v>27</v>
      </c>
      <c r="L14" s="158" t="s">
        <v>27</v>
      </c>
    </row>
    <row r="15" ht="19.5" customHeight="1" spans="1:12">
      <c r="A15" s="167" t="s">
        <v>151</v>
      </c>
      <c r="B15" s="167"/>
      <c r="C15" s="167"/>
      <c r="D15" s="167" t="s">
        <v>152</v>
      </c>
      <c r="E15" s="158" t="s">
        <v>153</v>
      </c>
      <c r="F15" s="158" t="s">
        <v>153</v>
      </c>
      <c r="G15" s="158" t="s">
        <v>27</v>
      </c>
      <c r="H15" s="158" t="s">
        <v>27</v>
      </c>
      <c r="I15" s="158"/>
      <c r="J15" s="158" t="s">
        <v>27</v>
      </c>
      <c r="K15" s="158" t="s">
        <v>27</v>
      </c>
      <c r="L15" s="158" t="s">
        <v>27</v>
      </c>
    </row>
    <row r="16" ht="19.5" customHeight="1" spans="1:12">
      <c r="A16" s="167" t="s">
        <v>154</v>
      </c>
      <c r="B16" s="167"/>
      <c r="C16" s="167"/>
      <c r="D16" s="167" t="s">
        <v>155</v>
      </c>
      <c r="E16" s="158" t="s">
        <v>46</v>
      </c>
      <c r="F16" s="158" t="s">
        <v>46</v>
      </c>
      <c r="G16" s="158" t="s">
        <v>27</v>
      </c>
      <c r="H16" s="158" t="s">
        <v>27</v>
      </c>
      <c r="I16" s="158"/>
      <c r="J16" s="158" t="s">
        <v>27</v>
      </c>
      <c r="K16" s="158" t="s">
        <v>27</v>
      </c>
      <c r="L16" s="158" t="s">
        <v>27</v>
      </c>
    </row>
    <row r="17" ht="19.5" customHeight="1" spans="1:12">
      <c r="A17" s="167" t="s">
        <v>156</v>
      </c>
      <c r="B17" s="167"/>
      <c r="C17" s="167"/>
      <c r="D17" s="167" t="s">
        <v>157</v>
      </c>
      <c r="E17" s="158" t="s">
        <v>158</v>
      </c>
      <c r="F17" s="158" t="s">
        <v>158</v>
      </c>
      <c r="G17" s="158" t="s">
        <v>27</v>
      </c>
      <c r="H17" s="158" t="s">
        <v>27</v>
      </c>
      <c r="I17" s="158"/>
      <c r="J17" s="158" t="s">
        <v>27</v>
      </c>
      <c r="K17" s="158" t="s">
        <v>27</v>
      </c>
      <c r="L17" s="158" t="s">
        <v>27</v>
      </c>
    </row>
    <row r="18" ht="19.5" customHeight="1" spans="1:12">
      <c r="A18" s="167" t="s">
        <v>159</v>
      </c>
      <c r="B18" s="167"/>
      <c r="C18" s="167"/>
      <c r="D18" s="167" t="s">
        <v>160</v>
      </c>
      <c r="E18" s="158" t="s">
        <v>161</v>
      </c>
      <c r="F18" s="158" t="s">
        <v>161</v>
      </c>
      <c r="G18" s="158" t="s">
        <v>27</v>
      </c>
      <c r="H18" s="158" t="s">
        <v>27</v>
      </c>
      <c r="I18" s="158"/>
      <c r="J18" s="158" t="s">
        <v>27</v>
      </c>
      <c r="K18" s="158" t="s">
        <v>27</v>
      </c>
      <c r="L18" s="158" t="s">
        <v>27</v>
      </c>
    </row>
    <row r="19" ht="19.5" customHeight="1" spans="1:12">
      <c r="A19" s="167" t="s">
        <v>162</v>
      </c>
      <c r="B19" s="167"/>
      <c r="C19" s="167"/>
      <c r="D19" s="167" t="s">
        <v>163</v>
      </c>
      <c r="E19" s="158" t="s">
        <v>164</v>
      </c>
      <c r="F19" s="158" t="s">
        <v>164</v>
      </c>
      <c r="G19" s="158" t="s">
        <v>27</v>
      </c>
      <c r="H19" s="158" t="s">
        <v>27</v>
      </c>
      <c r="I19" s="158"/>
      <c r="J19" s="158" t="s">
        <v>27</v>
      </c>
      <c r="K19" s="158" t="s">
        <v>27</v>
      </c>
      <c r="L19" s="158" t="s">
        <v>27</v>
      </c>
    </row>
    <row r="20" ht="19.5" customHeight="1" spans="1:12">
      <c r="A20" s="167" t="s">
        <v>165</v>
      </c>
      <c r="B20" s="167"/>
      <c r="C20" s="167"/>
      <c r="D20" s="167" t="s">
        <v>166</v>
      </c>
      <c r="E20" s="158" t="s">
        <v>167</v>
      </c>
      <c r="F20" s="158" t="s">
        <v>167</v>
      </c>
      <c r="G20" s="158" t="s">
        <v>27</v>
      </c>
      <c r="H20" s="158" t="s">
        <v>27</v>
      </c>
      <c r="I20" s="158"/>
      <c r="J20" s="158" t="s">
        <v>27</v>
      </c>
      <c r="K20" s="158" t="s">
        <v>27</v>
      </c>
      <c r="L20" s="158" t="s">
        <v>27</v>
      </c>
    </row>
    <row r="21" ht="19.5" customHeight="1" spans="1:12">
      <c r="A21" s="167" t="s">
        <v>168</v>
      </c>
      <c r="B21" s="167"/>
      <c r="C21" s="167"/>
      <c r="D21" s="167" t="s">
        <v>169</v>
      </c>
      <c r="E21" s="158" t="s">
        <v>170</v>
      </c>
      <c r="F21" s="158" t="s">
        <v>170</v>
      </c>
      <c r="G21" s="158" t="s">
        <v>27</v>
      </c>
      <c r="H21" s="158" t="s">
        <v>27</v>
      </c>
      <c r="I21" s="158"/>
      <c r="J21" s="158" t="s">
        <v>27</v>
      </c>
      <c r="K21" s="158" t="s">
        <v>27</v>
      </c>
      <c r="L21" s="158" t="s">
        <v>27</v>
      </c>
    </row>
    <row r="22" ht="19.5" customHeight="1" spans="1:12">
      <c r="A22" s="167" t="s">
        <v>171</v>
      </c>
      <c r="B22" s="167"/>
      <c r="C22" s="167"/>
      <c r="D22" s="167" t="s">
        <v>172</v>
      </c>
      <c r="E22" s="158" t="s">
        <v>170</v>
      </c>
      <c r="F22" s="158" t="s">
        <v>170</v>
      </c>
      <c r="G22" s="158" t="s">
        <v>27</v>
      </c>
      <c r="H22" s="158" t="s">
        <v>27</v>
      </c>
      <c r="I22" s="158"/>
      <c r="J22" s="158" t="s">
        <v>27</v>
      </c>
      <c r="K22" s="158" t="s">
        <v>27</v>
      </c>
      <c r="L22" s="158" t="s">
        <v>27</v>
      </c>
    </row>
    <row r="23" ht="19.5" customHeight="1" spans="1:12">
      <c r="A23" s="167" t="s">
        <v>173</v>
      </c>
      <c r="B23" s="167"/>
      <c r="C23" s="167"/>
      <c r="D23" s="167" t="s">
        <v>174</v>
      </c>
      <c r="E23" s="158" t="s">
        <v>175</v>
      </c>
      <c r="F23" s="158" t="s">
        <v>175</v>
      </c>
      <c r="G23" s="158" t="s">
        <v>27</v>
      </c>
      <c r="H23" s="158" t="s">
        <v>27</v>
      </c>
      <c r="I23" s="158"/>
      <c r="J23" s="158" t="s">
        <v>27</v>
      </c>
      <c r="K23" s="158" t="s">
        <v>27</v>
      </c>
      <c r="L23" s="158" t="s">
        <v>27</v>
      </c>
    </row>
    <row r="24" ht="19.5" customHeight="1" spans="1:12">
      <c r="A24" s="167" t="s">
        <v>176</v>
      </c>
      <c r="B24" s="167"/>
      <c r="C24" s="167"/>
      <c r="D24" s="167" t="s">
        <v>177</v>
      </c>
      <c r="E24" s="158" t="s">
        <v>175</v>
      </c>
      <c r="F24" s="158" t="s">
        <v>175</v>
      </c>
      <c r="G24" s="158" t="s">
        <v>27</v>
      </c>
      <c r="H24" s="158" t="s">
        <v>27</v>
      </c>
      <c r="I24" s="158"/>
      <c r="J24" s="158" t="s">
        <v>27</v>
      </c>
      <c r="K24" s="158" t="s">
        <v>27</v>
      </c>
      <c r="L24" s="158" t="s">
        <v>27</v>
      </c>
    </row>
    <row r="25" ht="19.5" customHeight="1" spans="1:12">
      <c r="A25" s="167" t="s">
        <v>178</v>
      </c>
      <c r="B25" s="167"/>
      <c r="C25" s="167"/>
      <c r="D25" s="167" t="s">
        <v>179</v>
      </c>
      <c r="E25" s="158" t="s">
        <v>180</v>
      </c>
      <c r="F25" s="158" t="s">
        <v>180</v>
      </c>
      <c r="G25" s="158" t="s">
        <v>27</v>
      </c>
      <c r="H25" s="158" t="s">
        <v>27</v>
      </c>
      <c r="I25" s="158"/>
      <c r="J25" s="158" t="s">
        <v>27</v>
      </c>
      <c r="K25" s="158" t="s">
        <v>27</v>
      </c>
      <c r="L25" s="158" t="s">
        <v>27</v>
      </c>
    </row>
    <row r="26" ht="19.5" customHeight="1" spans="1:12">
      <c r="A26" s="167" t="s">
        <v>181</v>
      </c>
      <c r="B26" s="167"/>
      <c r="C26" s="167"/>
      <c r="D26" s="167" t="s">
        <v>179</v>
      </c>
      <c r="E26" s="158" t="s">
        <v>180</v>
      </c>
      <c r="F26" s="158" t="s">
        <v>180</v>
      </c>
      <c r="G26" s="158" t="s">
        <v>27</v>
      </c>
      <c r="H26" s="158" t="s">
        <v>27</v>
      </c>
      <c r="I26" s="158"/>
      <c r="J26" s="158" t="s">
        <v>27</v>
      </c>
      <c r="K26" s="158" t="s">
        <v>27</v>
      </c>
      <c r="L26" s="158" t="s">
        <v>27</v>
      </c>
    </row>
    <row r="27" ht="19.5" customHeight="1" spans="1:12">
      <c r="A27" s="167" t="s">
        <v>182</v>
      </c>
      <c r="B27" s="167"/>
      <c r="C27" s="167"/>
      <c r="D27" s="167" t="s">
        <v>183</v>
      </c>
      <c r="E27" s="158" t="s">
        <v>50</v>
      </c>
      <c r="F27" s="158" t="s">
        <v>50</v>
      </c>
      <c r="G27" s="158" t="s">
        <v>27</v>
      </c>
      <c r="H27" s="158" t="s">
        <v>27</v>
      </c>
      <c r="I27" s="158"/>
      <c r="J27" s="158" t="s">
        <v>27</v>
      </c>
      <c r="K27" s="158" t="s">
        <v>27</v>
      </c>
      <c r="L27" s="158" t="s">
        <v>27</v>
      </c>
    </row>
    <row r="28" ht="19.5" customHeight="1" spans="1:12">
      <c r="A28" s="167" t="s">
        <v>184</v>
      </c>
      <c r="B28" s="167"/>
      <c r="C28" s="167"/>
      <c r="D28" s="167" t="s">
        <v>185</v>
      </c>
      <c r="E28" s="158" t="s">
        <v>50</v>
      </c>
      <c r="F28" s="158" t="s">
        <v>50</v>
      </c>
      <c r="G28" s="158" t="s">
        <v>27</v>
      </c>
      <c r="H28" s="158" t="s">
        <v>27</v>
      </c>
      <c r="I28" s="158"/>
      <c r="J28" s="158" t="s">
        <v>27</v>
      </c>
      <c r="K28" s="158" t="s">
        <v>27</v>
      </c>
      <c r="L28" s="158" t="s">
        <v>27</v>
      </c>
    </row>
    <row r="29" ht="19.5" customHeight="1" spans="1:12">
      <c r="A29" s="167" t="s">
        <v>186</v>
      </c>
      <c r="B29" s="167"/>
      <c r="C29" s="167"/>
      <c r="D29" s="167" t="s">
        <v>187</v>
      </c>
      <c r="E29" s="158" t="s">
        <v>188</v>
      </c>
      <c r="F29" s="158" t="s">
        <v>188</v>
      </c>
      <c r="G29" s="158" t="s">
        <v>27</v>
      </c>
      <c r="H29" s="158" t="s">
        <v>27</v>
      </c>
      <c r="I29" s="158"/>
      <c r="J29" s="158" t="s">
        <v>27</v>
      </c>
      <c r="K29" s="158" t="s">
        <v>27</v>
      </c>
      <c r="L29" s="158" t="s">
        <v>27</v>
      </c>
    </row>
    <row r="30" ht="19.5" customHeight="1" spans="1:12">
      <c r="A30" s="167" t="s">
        <v>189</v>
      </c>
      <c r="B30" s="167"/>
      <c r="C30" s="167"/>
      <c r="D30" s="167" t="s">
        <v>190</v>
      </c>
      <c r="E30" s="158" t="s">
        <v>191</v>
      </c>
      <c r="F30" s="158" t="s">
        <v>191</v>
      </c>
      <c r="G30" s="158" t="s">
        <v>27</v>
      </c>
      <c r="H30" s="158" t="s">
        <v>27</v>
      </c>
      <c r="I30" s="158"/>
      <c r="J30" s="158" t="s">
        <v>27</v>
      </c>
      <c r="K30" s="158" t="s">
        <v>27</v>
      </c>
      <c r="L30" s="158" t="s">
        <v>27</v>
      </c>
    </row>
    <row r="31" ht="19.5" customHeight="1" spans="1:12">
      <c r="A31" s="167" t="s">
        <v>192</v>
      </c>
      <c r="B31" s="167"/>
      <c r="C31" s="167"/>
      <c r="D31" s="167" t="s">
        <v>193</v>
      </c>
      <c r="E31" s="158" t="s">
        <v>194</v>
      </c>
      <c r="F31" s="158" t="s">
        <v>194</v>
      </c>
      <c r="G31" s="158" t="s">
        <v>27</v>
      </c>
      <c r="H31" s="158" t="s">
        <v>27</v>
      </c>
      <c r="I31" s="158"/>
      <c r="J31" s="158" t="s">
        <v>27</v>
      </c>
      <c r="K31" s="158" t="s">
        <v>27</v>
      </c>
      <c r="L31" s="158" t="s">
        <v>27</v>
      </c>
    </row>
    <row r="32" ht="19.5" customHeight="1" spans="1:12">
      <c r="A32" s="167" t="s">
        <v>195</v>
      </c>
      <c r="B32" s="167"/>
      <c r="C32" s="167"/>
      <c r="D32" s="167" t="s">
        <v>196</v>
      </c>
      <c r="E32" s="158" t="s">
        <v>197</v>
      </c>
      <c r="F32" s="158" t="s">
        <v>197</v>
      </c>
      <c r="G32" s="158" t="s">
        <v>27</v>
      </c>
      <c r="H32" s="158" t="s">
        <v>27</v>
      </c>
      <c r="I32" s="158"/>
      <c r="J32" s="158" t="s">
        <v>27</v>
      </c>
      <c r="K32" s="158" t="s">
        <v>27</v>
      </c>
      <c r="L32" s="158" t="s">
        <v>27</v>
      </c>
    </row>
    <row r="33" ht="19.5" customHeight="1" spans="1:12">
      <c r="A33" s="167" t="s">
        <v>198</v>
      </c>
      <c r="B33" s="167"/>
      <c r="C33" s="167"/>
      <c r="D33" s="167" t="s">
        <v>199</v>
      </c>
      <c r="E33" s="158" t="s">
        <v>60</v>
      </c>
      <c r="F33" s="158" t="s">
        <v>60</v>
      </c>
      <c r="G33" s="158" t="s">
        <v>27</v>
      </c>
      <c r="H33" s="158" t="s">
        <v>27</v>
      </c>
      <c r="I33" s="158"/>
      <c r="J33" s="158" t="s">
        <v>27</v>
      </c>
      <c r="K33" s="158" t="s">
        <v>27</v>
      </c>
      <c r="L33" s="158" t="s">
        <v>27</v>
      </c>
    </row>
    <row r="34" ht="19.5" customHeight="1" spans="1:12">
      <c r="A34" s="167" t="s">
        <v>200</v>
      </c>
      <c r="B34" s="167"/>
      <c r="C34" s="167"/>
      <c r="D34" s="167" t="s">
        <v>201</v>
      </c>
      <c r="E34" s="158" t="s">
        <v>60</v>
      </c>
      <c r="F34" s="158" t="s">
        <v>60</v>
      </c>
      <c r="G34" s="158" t="s">
        <v>27</v>
      </c>
      <c r="H34" s="158" t="s">
        <v>27</v>
      </c>
      <c r="I34" s="158"/>
      <c r="J34" s="158" t="s">
        <v>27</v>
      </c>
      <c r="K34" s="158" t="s">
        <v>27</v>
      </c>
      <c r="L34" s="158" t="s">
        <v>27</v>
      </c>
    </row>
    <row r="35" ht="19.5" customHeight="1" spans="1:12">
      <c r="A35" s="167" t="s">
        <v>202</v>
      </c>
      <c r="B35" s="167"/>
      <c r="C35" s="167"/>
      <c r="D35" s="167" t="s">
        <v>203</v>
      </c>
      <c r="E35" s="158" t="s">
        <v>60</v>
      </c>
      <c r="F35" s="158" t="s">
        <v>60</v>
      </c>
      <c r="G35" s="158" t="s">
        <v>27</v>
      </c>
      <c r="H35" s="158" t="s">
        <v>27</v>
      </c>
      <c r="I35" s="158"/>
      <c r="J35" s="158" t="s">
        <v>27</v>
      </c>
      <c r="K35" s="158" t="s">
        <v>27</v>
      </c>
      <c r="L35" s="158" t="s">
        <v>27</v>
      </c>
    </row>
    <row r="36" ht="19.5" customHeight="1" spans="1:12">
      <c r="A36" s="167" t="s">
        <v>204</v>
      </c>
      <c r="B36" s="167"/>
      <c r="C36" s="167"/>
      <c r="D36" s="167" t="s">
        <v>205</v>
      </c>
      <c r="E36" s="158" t="s">
        <v>82</v>
      </c>
      <c r="F36" s="158" t="s">
        <v>82</v>
      </c>
      <c r="G36" s="158" t="s">
        <v>27</v>
      </c>
      <c r="H36" s="158" t="s">
        <v>27</v>
      </c>
      <c r="I36" s="158"/>
      <c r="J36" s="158" t="s">
        <v>27</v>
      </c>
      <c r="K36" s="158" t="s">
        <v>27</v>
      </c>
      <c r="L36" s="158" t="s">
        <v>27</v>
      </c>
    </row>
    <row r="37" ht="19.5" customHeight="1" spans="1:12">
      <c r="A37" s="167" t="s">
        <v>206</v>
      </c>
      <c r="B37" s="167"/>
      <c r="C37" s="167"/>
      <c r="D37" s="167" t="s">
        <v>207</v>
      </c>
      <c r="E37" s="158" t="s">
        <v>82</v>
      </c>
      <c r="F37" s="158" t="s">
        <v>82</v>
      </c>
      <c r="G37" s="158" t="s">
        <v>27</v>
      </c>
      <c r="H37" s="158" t="s">
        <v>27</v>
      </c>
      <c r="I37" s="158"/>
      <c r="J37" s="158" t="s">
        <v>27</v>
      </c>
      <c r="K37" s="158" t="s">
        <v>27</v>
      </c>
      <c r="L37" s="158" t="s">
        <v>27</v>
      </c>
    </row>
    <row r="38" ht="19.5" customHeight="1" spans="1:12">
      <c r="A38" s="167" t="s">
        <v>208</v>
      </c>
      <c r="B38" s="167"/>
      <c r="C38" s="167"/>
      <c r="D38" s="167" t="s">
        <v>209</v>
      </c>
      <c r="E38" s="158" t="s">
        <v>82</v>
      </c>
      <c r="F38" s="158" t="s">
        <v>82</v>
      </c>
      <c r="G38" s="158" t="s">
        <v>27</v>
      </c>
      <c r="H38" s="158" t="s">
        <v>27</v>
      </c>
      <c r="I38" s="158"/>
      <c r="J38" s="158" t="s">
        <v>27</v>
      </c>
      <c r="K38" s="158" t="s">
        <v>27</v>
      </c>
      <c r="L38" s="158" t="s">
        <v>27</v>
      </c>
    </row>
    <row r="39" ht="19.5" customHeight="1" spans="1:12">
      <c r="A39" s="167" t="s">
        <v>210</v>
      </c>
      <c r="B39" s="167"/>
      <c r="C39" s="167"/>
      <c r="D39" s="167" t="s">
        <v>211</v>
      </c>
      <c r="E39" s="158" t="s">
        <v>86</v>
      </c>
      <c r="F39" s="158" t="s">
        <v>86</v>
      </c>
      <c r="G39" s="158" t="s">
        <v>27</v>
      </c>
      <c r="H39" s="158" t="s">
        <v>27</v>
      </c>
      <c r="I39" s="158"/>
      <c r="J39" s="158" t="s">
        <v>27</v>
      </c>
      <c r="K39" s="158" t="s">
        <v>27</v>
      </c>
      <c r="L39" s="158" t="s">
        <v>27</v>
      </c>
    </row>
    <row r="40" ht="19.5" customHeight="1" spans="1:12">
      <c r="A40" s="167" t="s">
        <v>212</v>
      </c>
      <c r="B40" s="167"/>
      <c r="C40" s="167"/>
      <c r="D40" s="167" t="s">
        <v>213</v>
      </c>
      <c r="E40" s="158" t="s">
        <v>86</v>
      </c>
      <c r="F40" s="158" t="s">
        <v>86</v>
      </c>
      <c r="G40" s="158" t="s">
        <v>27</v>
      </c>
      <c r="H40" s="158" t="s">
        <v>27</v>
      </c>
      <c r="I40" s="158"/>
      <c r="J40" s="158" t="s">
        <v>27</v>
      </c>
      <c r="K40" s="158" t="s">
        <v>27</v>
      </c>
      <c r="L40" s="158" t="s">
        <v>27</v>
      </c>
    </row>
    <row r="41" ht="19.5" customHeight="1" spans="1:12">
      <c r="A41" s="167" t="s">
        <v>214</v>
      </c>
      <c r="B41" s="167"/>
      <c r="C41" s="167"/>
      <c r="D41" s="167" t="s">
        <v>215</v>
      </c>
      <c r="E41" s="158" t="s">
        <v>86</v>
      </c>
      <c r="F41" s="158" t="s">
        <v>86</v>
      </c>
      <c r="G41" s="158" t="s">
        <v>27</v>
      </c>
      <c r="H41" s="158" t="s">
        <v>27</v>
      </c>
      <c r="I41" s="158"/>
      <c r="J41" s="158" t="s">
        <v>27</v>
      </c>
      <c r="K41" s="158" t="s">
        <v>27</v>
      </c>
      <c r="L41" s="158" t="s">
        <v>27</v>
      </c>
    </row>
    <row r="42" ht="19.5" customHeight="1" spans="1:12">
      <c r="A42" s="167" t="s">
        <v>216</v>
      </c>
      <c r="B42" s="167"/>
      <c r="C42" s="167"/>
      <c r="D42" s="167"/>
      <c r="E42" s="167"/>
      <c r="F42" s="167"/>
      <c r="G42" s="167"/>
      <c r="H42" s="167"/>
      <c r="I42" s="167"/>
      <c r="J42" s="167"/>
      <c r="K42" s="167"/>
      <c r="L42" s="167"/>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34" activePane="bottomRight" state="frozen"/>
      <selection/>
      <selection pane="topRight"/>
      <selection pane="bottomLeft"/>
      <selection pane="bottomRight" activeCell="A1" sqref="$A1:$XFD1048576"/>
    </sheetView>
  </sheetViews>
  <sheetFormatPr defaultColWidth="9" defaultRowHeight="13.5"/>
  <cols>
    <col min="1" max="3" width="3.25833333333333" customWidth="1"/>
    <col min="4" max="4" width="32.7583333333333" customWidth="1"/>
    <col min="5" max="10" width="18.7583333333333" customWidth="1"/>
  </cols>
  <sheetData>
    <row r="1" ht="27" spans="6:6">
      <c r="F1" s="166" t="s">
        <v>217</v>
      </c>
    </row>
    <row r="2" ht="14.25" spans="10:10">
      <c r="J2" s="154" t="s">
        <v>218</v>
      </c>
    </row>
    <row r="3" ht="14.25" spans="1:10">
      <c r="A3" s="154" t="s">
        <v>2</v>
      </c>
      <c r="J3" s="154" t="s">
        <v>3</v>
      </c>
    </row>
    <row r="4" ht="19.5" customHeight="1" spans="1:10">
      <c r="A4" s="155" t="s">
        <v>6</v>
      </c>
      <c r="B4" s="155"/>
      <c r="C4" s="155"/>
      <c r="D4" s="155"/>
      <c r="E4" s="161" t="s">
        <v>107</v>
      </c>
      <c r="F4" s="161" t="s">
        <v>219</v>
      </c>
      <c r="G4" s="161" t="s">
        <v>220</v>
      </c>
      <c r="H4" s="161" t="s">
        <v>221</v>
      </c>
      <c r="I4" s="161" t="s">
        <v>222</v>
      </c>
      <c r="J4" s="161" t="s">
        <v>223</v>
      </c>
    </row>
    <row r="5" ht="19.5" customHeight="1" spans="1:10">
      <c r="A5" s="161" t="s">
        <v>130</v>
      </c>
      <c r="B5" s="161"/>
      <c r="C5" s="161"/>
      <c r="D5" s="155" t="s">
        <v>131</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134</v>
      </c>
      <c r="B8" s="155" t="s">
        <v>135</v>
      </c>
      <c r="C8" s="155" t="s">
        <v>136</v>
      </c>
      <c r="D8" s="155" t="s">
        <v>10</v>
      </c>
      <c r="E8" s="161" t="s">
        <v>11</v>
      </c>
      <c r="F8" s="161" t="s">
        <v>12</v>
      </c>
      <c r="G8" s="161" t="s">
        <v>22</v>
      </c>
      <c r="H8" s="161" t="s">
        <v>26</v>
      </c>
      <c r="I8" s="161" t="s">
        <v>31</v>
      </c>
      <c r="J8" s="161" t="s">
        <v>35</v>
      </c>
    </row>
    <row r="9" ht="19.5" customHeight="1" spans="1:10">
      <c r="A9" s="155"/>
      <c r="B9" s="155"/>
      <c r="C9" s="155"/>
      <c r="D9" s="155" t="s">
        <v>137</v>
      </c>
      <c r="E9" s="158" t="s">
        <v>14</v>
      </c>
      <c r="F9" s="158" t="s">
        <v>224</v>
      </c>
      <c r="G9" s="158" t="s">
        <v>225</v>
      </c>
      <c r="H9" s="158"/>
      <c r="I9" s="158"/>
      <c r="J9" s="158"/>
    </row>
    <row r="10" ht="19.5" customHeight="1" spans="1:10">
      <c r="A10" s="167" t="s">
        <v>138</v>
      </c>
      <c r="B10" s="167"/>
      <c r="C10" s="167"/>
      <c r="D10" s="167" t="s">
        <v>139</v>
      </c>
      <c r="E10" s="158" t="s">
        <v>17</v>
      </c>
      <c r="F10" s="158" t="s">
        <v>226</v>
      </c>
      <c r="G10" s="158" t="s">
        <v>227</v>
      </c>
      <c r="H10" s="158"/>
      <c r="I10" s="158"/>
      <c r="J10" s="158"/>
    </row>
    <row r="11" ht="19.5" customHeight="1" spans="1:10">
      <c r="A11" s="167" t="s">
        <v>140</v>
      </c>
      <c r="B11" s="167"/>
      <c r="C11" s="167"/>
      <c r="D11" s="167" t="s">
        <v>141</v>
      </c>
      <c r="E11" s="158" t="s">
        <v>17</v>
      </c>
      <c r="F11" s="158" t="s">
        <v>226</v>
      </c>
      <c r="G11" s="158" t="s">
        <v>227</v>
      </c>
      <c r="H11" s="158"/>
      <c r="I11" s="158"/>
      <c r="J11" s="158"/>
    </row>
    <row r="12" ht="19.5" customHeight="1" spans="1:10">
      <c r="A12" s="167" t="s">
        <v>142</v>
      </c>
      <c r="B12" s="167"/>
      <c r="C12" s="167"/>
      <c r="D12" s="167" t="s">
        <v>143</v>
      </c>
      <c r="E12" s="158" t="s">
        <v>144</v>
      </c>
      <c r="F12" s="158" t="s">
        <v>144</v>
      </c>
      <c r="G12" s="158"/>
      <c r="H12" s="158"/>
      <c r="I12" s="158"/>
      <c r="J12" s="158"/>
    </row>
    <row r="13" ht="19.5" customHeight="1" spans="1:10">
      <c r="A13" s="167" t="s">
        <v>145</v>
      </c>
      <c r="B13" s="167"/>
      <c r="C13" s="167"/>
      <c r="D13" s="167" t="s">
        <v>146</v>
      </c>
      <c r="E13" s="158" t="s">
        <v>147</v>
      </c>
      <c r="F13" s="158"/>
      <c r="G13" s="158" t="s">
        <v>147</v>
      </c>
      <c r="H13" s="158"/>
      <c r="I13" s="158"/>
      <c r="J13" s="158"/>
    </row>
    <row r="14" ht="19.5" customHeight="1" spans="1:10">
      <c r="A14" s="167" t="s">
        <v>148</v>
      </c>
      <c r="B14" s="167"/>
      <c r="C14" s="167"/>
      <c r="D14" s="167" t="s">
        <v>149</v>
      </c>
      <c r="E14" s="158" t="s">
        <v>150</v>
      </c>
      <c r="F14" s="158"/>
      <c r="G14" s="158" t="s">
        <v>150</v>
      </c>
      <c r="H14" s="158"/>
      <c r="I14" s="158"/>
      <c r="J14" s="158"/>
    </row>
    <row r="15" ht="19.5" customHeight="1" spans="1:10">
      <c r="A15" s="167" t="s">
        <v>151</v>
      </c>
      <c r="B15" s="167"/>
      <c r="C15" s="167"/>
      <c r="D15" s="167" t="s">
        <v>152</v>
      </c>
      <c r="E15" s="158" t="s">
        <v>153</v>
      </c>
      <c r="F15" s="158" t="s">
        <v>228</v>
      </c>
      <c r="G15" s="158" t="s">
        <v>229</v>
      </c>
      <c r="H15" s="158"/>
      <c r="I15" s="158"/>
      <c r="J15" s="158"/>
    </row>
    <row r="16" ht="19.5" customHeight="1" spans="1:10">
      <c r="A16" s="167" t="s">
        <v>154</v>
      </c>
      <c r="B16" s="167"/>
      <c r="C16" s="167"/>
      <c r="D16" s="167" t="s">
        <v>155</v>
      </c>
      <c r="E16" s="158" t="s">
        <v>46</v>
      </c>
      <c r="F16" s="158" t="s">
        <v>46</v>
      </c>
      <c r="G16" s="158"/>
      <c r="H16" s="158"/>
      <c r="I16" s="158"/>
      <c r="J16" s="158"/>
    </row>
    <row r="17" ht="19.5" customHeight="1" spans="1:10">
      <c r="A17" s="167" t="s">
        <v>156</v>
      </c>
      <c r="B17" s="167"/>
      <c r="C17" s="167"/>
      <c r="D17" s="167" t="s">
        <v>157</v>
      </c>
      <c r="E17" s="158" t="s">
        <v>158</v>
      </c>
      <c r="F17" s="158" t="s">
        <v>158</v>
      </c>
      <c r="G17" s="158"/>
      <c r="H17" s="158"/>
      <c r="I17" s="158"/>
      <c r="J17" s="158"/>
    </row>
    <row r="18" ht="19.5" customHeight="1" spans="1:10">
      <c r="A18" s="167" t="s">
        <v>159</v>
      </c>
      <c r="B18" s="167"/>
      <c r="C18" s="167"/>
      <c r="D18" s="167" t="s">
        <v>160</v>
      </c>
      <c r="E18" s="158" t="s">
        <v>161</v>
      </c>
      <c r="F18" s="158" t="s">
        <v>161</v>
      </c>
      <c r="G18" s="158"/>
      <c r="H18" s="158"/>
      <c r="I18" s="158"/>
      <c r="J18" s="158"/>
    </row>
    <row r="19" ht="19.5" customHeight="1" spans="1:10">
      <c r="A19" s="167" t="s">
        <v>162</v>
      </c>
      <c r="B19" s="167"/>
      <c r="C19" s="167"/>
      <c r="D19" s="167" t="s">
        <v>163</v>
      </c>
      <c r="E19" s="158" t="s">
        <v>164</v>
      </c>
      <c r="F19" s="158" t="s">
        <v>164</v>
      </c>
      <c r="G19" s="158"/>
      <c r="H19" s="158"/>
      <c r="I19" s="158"/>
      <c r="J19" s="158"/>
    </row>
    <row r="20" ht="19.5" customHeight="1" spans="1:10">
      <c r="A20" s="167" t="s">
        <v>165</v>
      </c>
      <c r="B20" s="167"/>
      <c r="C20" s="167"/>
      <c r="D20" s="167" t="s">
        <v>166</v>
      </c>
      <c r="E20" s="158" t="s">
        <v>167</v>
      </c>
      <c r="F20" s="158" t="s">
        <v>167</v>
      </c>
      <c r="G20" s="158"/>
      <c r="H20" s="158"/>
      <c r="I20" s="158"/>
      <c r="J20" s="158"/>
    </row>
    <row r="21" ht="19.5" customHeight="1" spans="1:10">
      <c r="A21" s="167" t="s">
        <v>168</v>
      </c>
      <c r="B21" s="167"/>
      <c r="C21" s="167"/>
      <c r="D21" s="167" t="s">
        <v>169</v>
      </c>
      <c r="E21" s="158" t="s">
        <v>170</v>
      </c>
      <c r="F21" s="158" t="s">
        <v>170</v>
      </c>
      <c r="G21" s="158"/>
      <c r="H21" s="158"/>
      <c r="I21" s="158"/>
      <c r="J21" s="158"/>
    </row>
    <row r="22" ht="19.5" customHeight="1" spans="1:10">
      <c r="A22" s="167" t="s">
        <v>171</v>
      </c>
      <c r="B22" s="167"/>
      <c r="C22" s="167"/>
      <c r="D22" s="167" t="s">
        <v>172</v>
      </c>
      <c r="E22" s="158" t="s">
        <v>170</v>
      </c>
      <c r="F22" s="158" t="s">
        <v>170</v>
      </c>
      <c r="G22" s="158"/>
      <c r="H22" s="158"/>
      <c r="I22" s="158"/>
      <c r="J22" s="158"/>
    </row>
    <row r="23" ht="19.5" customHeight="1" spans="1:10">
      <c r="A23" s="167" t="s">
        <v>173</v>
      </c>
      <c r="B23" s="167"/>
      <c r="C23" s="167"/>
      <c r="D23" s="167" t="s">
        <v>174</v>
      </c>
      <c r="E23" s="158" t="s">
        <v>175</v>
      </c>
      <c r="F23" s="158" t="s">
        <v>175</v>
      </c>
      <c r="G23" s="158"/>
      <c r="H23" s="158"/>
      <c r="I23" s="158"/>
      <c r="J23" s="158"/>
    </row>
    <row r="24" ht="19.5" customHeight="1" spans="1:10">
      <c r="A24" s="167" t="s">
        <v>176</v>
      </c>
      <c r="B24" s="167"/>
      <c r="C24" s="167"/>
      <c r="D24" s="167" t="s">
        <v>177</v>
      </c>
      <c r="E24" s="158" t="s">
        <v>175</v>
      </c>
      <c r="F24" s="158" t="s">
        <v>175</v>
      </c>
      <c r="G24" s="158"/>
      <c r="H24" s="158"/>
      <c r="I24" s="158"/>
      <c r="J24" s="158"/>
    </row>
    <row r="25" ht="19.5" customHeight="1" spans="1:10">
      <c r="A25" s="167" t="s">
        <v>178</v>
      </c>
      <c r="B25" s="167"/>
      <c r="C25" s="167"/>
      <c r="D25" s="167" t="s">
        <v>179</v>
      </c>
      <c r="E25" s="158" t="s">
        <v>180</v>
      </c>
      <c r="F25" s="158" t="s">
        <v>180</v>
      </c>
      <c r="G25" s="158"/>
      <c r="H25" s="158"/>
      <c r="I25" s="158"/>
      <c r="J25" s="158"/>
    </row>
    <row r="26" ht="19.5" customHeight="1" spans="1:10">
      <c r="A26" s="167" t="s">
        <v>181</v>
      </c>
      <c r="B26" s="167"/>
      <c r="C26" s="167"/>
      <c r="D26" s="167" t="s">
        <v>179</v>
      </c>
      <c r="E26" s="158" t="s">
        <v>180</v>
      </c>
      <c r="F26" s="158" t="s">
        <v>180</v>
      </c>
      <c r="G26" s="158"/>
      <c r="H26" s="158"/>
      <c r="I26" s="158"/>
      <c r="J26" s="158"/>
    </row>
    <row r="27" ht="19.5" customHeight="1" spans="1:10">
      <c r="A27" s="167" t="s">
        <v>182</v>
      </c>
      <c r="B27" s="167"/>
      <c r="C27" s="167"/>
      <c r="D27" s="167" t="s">
        <v>183</v>
      </c>
      <c r="E27" s="158" t="s">
        <v>50</v>
      </c>
      <c r="F27" s="158" t="s">
        <v>50</v>
      </c>
      <c r="G27" s="158"/>
      <c r="H27" s="158"/>
      <c r="I27" s="158"/>
      <c r="J27" s="158"/>
    </row>
    <row r="28" ht="19.5" customHeight="1" spans="1:10">
      <c r="A28" s="167" t="s">
        <v>184</v>
      </c>
      <c r="B28" s="167"/>
      <c r="C28" s="167"/>
      <c r="D28" s="167" t="s">
        <v>185</v>
      </c>
      <c r="E28" s="158" t="s">
        <v>50</v>
      </c>
      <c r="F28" s="158" t="s">
        <v>50</v>
      </c>
      <c r="G28" s="158"/>
      <c r="H28" s="158"/>
      <c r="I28" s="158"/>
      <c r="J28" s="158"/>
    </row>
    <row r="29" ht="19.5" customHeight="1" spans="1:10">
      <c r="A29" s="167" t="s">
        <v>186</v>
      </c>
      <c r="B29" s="167"/>
      <c r="C29" s="167"/>
      <c r="D29" s="167" t="s">
        <v>187</v>
      </c>
      <c r="E29" s="158" t="s">
        <v>188</v>
      </c>
      <c r="F29" s="158" t="s">
        <v>188</v>
      </c>
      <c r="G29" s="158"/>
      <c r="H29" s="158"/>
      <c r="I29" s="158"/>
      <c r="J29" s="158"/>
    </row>
    <row r="30" ht="19.5" customHeight="1" spans="1:10">
      <c r="A30" s="167" t="s">
        <v>189</v>
      </c>
      <c r="B30" s="167"/>
      <c r="C30" s="167"/>
      <c r="D30" s="167" t="s">
        <v>190</v>
      </c>
      <c r="E30" s="158" t="s">
        <v>191</v>
      </c>
      <c r="F30" s="158" t="s">
        <v>191</v>
      </c>
      <c r="G30" s="158"/>
      <c r="H30" s="158"/>
      <c r="I30" s="158"/>
      <c r="J30" s="158"/>
    </row>
    <row r="31" ht="19.5" customHeight="1" spans="1:10">
      <c r="A31" s="167" t="s">
        <v>192</v>
      </c>
      <c r="B31" s="167"/>
      <c r="C31" s="167"/>
      <c r="D31" s="167" t="s">
        <v>193</v>
      </c>
      <c r="E31" s="158" t="s">
        <v>194</v>
      </c>
      <c r="F31" s="158" t="s">
        <v>194</v>
      </c>
      <c r="G31" s="158"/>
      <c r="H31" s="158"/>
      <c r="I31" s="158"/>
      <c r="J31" s="158"/>
    </row>
    <row r="32" ht="19.5" customHeight="1" spans="1:10">
      <c r="A32" s="167" t="s">
        <v>195</v>
      </c>
      <c r="B32" s="167"/>
      <c r="C32" s="167"/>
      <c r="D32" s="167" t="s">
        <v>196</v>
      </c>
      <c r="E32" s="158" t="s">
        <v>197</v>
      </c>
      <c r="F32" s="158" t="s">
        <v>197</v>
      </c>
      <c r="G32" s="158"/>
      <c r="H32" s="158"/>
      <c r="I32" s="158"/>
      <c r="J32" s="158"/>
    </row>
    <row r="33" ht="19.5" customHeight="1" spans="1:10">
      <c r="A33" s="167" t="s">
        <v>198</v>
      </c>
      <c r="B33" s="167"/>
      <c r="C33" s="167"/>
      <c r="D33" s="167" t="s">
        <v>199</v>
      </c>
      <c r="E33" s="158" t="s">
        <v>60</v>
      </c>
      <c r="F33" s="158"/>
      <c r="G33" s="158" t="s">
        <v>60</v>
      </c>
      <c r="H33" s="158"/>
      <c r="I33" s="158"/>
      <c r="J33" s="158"/>
    </row>
    <row r="34" ht="19.5" customHeight="1" spans="1:10">
      <c r="A34" s="167" t="s">
        <v>200</v>
      </c>
      <c r="B34" s="167"/>
      <c r="C34" s="167"/>
      <c r="D34" s="167" t="s">
        <v>201</v>
      </c>
      <c r="E34" s="158" t="s">
        <v>60</v>
      </c>
      <c r="F34" s="158"/>
      <c r="G34" s="158" t="s">
        <v>60</v>
      </c>
      <c r="H34" s="158"/>
      <c r="I34" s="158"/>
      <c r="J34" s="158"/>
    </row>
    <row r="35" ht="19.5" customHeight="1" spans="1:10">
      <c r="A35" s="167" t="s">
        <v>202</v>
      </c>
      <c r="B35" s="167"/>
      <c r="C35" s="167"/>
      <c r="D35" s="167" t="s">
        <v>203</v>
      </c>
      <c r="E35" s="158" t="s">
        <v>60</v>
      </c>
      <c r="F35" s="158"/>
      <c r="G35" s="158" t="s">
        <v>60</v>
      </c>
      <c r="H35" s="158"/>
      <c r="I35" s="158"/>
      <c r="J35" s="158"/>
    </row>
    <row r="36" ht="19.5" customHeight="1" spans="1:10">
      <c r="A36" s="167" t="s">
        <v>204</v>
      </c>
      <c r="B36" s="167"/>
      <c r="C36" s="167"/>
      <c r="D36" s="167" t="s">
        <v>205</v>
      </c>
      <c r="E36" s="158" t="s">
        <v>82</v>
      </c>
      <c r="F36" s="158" t="s">
        <v>82</v>
      </c>
      <c r="G36" s="158"/>
      <c r="H36" s="158"/>
      <c r="I36" s="158"/>
      <c r="J36" s="158"/>
    </row>
    <row r="37" ht="19.5" customHeight="1" spans="1:10">
      <c r="A37" s="167" t="s">
        <v>206</v>
      </c>
      <c r="B37" s="167"/>
      <c r="C37" s="167"/>
      <c r="D37" s="167" t="s">
        <v>207</v>
      </c>
      <c r="E37" s="158" t="s">
        <v>82</v>
      </c>
      <c r="F37" s="158" t="s">
        <v>82</v>
      </c>
      <c r="G37" s="158"/>
      <c r="H37" s="158"/>
      <c r="I37" s="158"/>
      <c r="J37" s="158"/>
    </row>
    <row r="38" ht="19.5" customHeight="1" spans="1:10">
      <c r="A38" s="167" t="s">
        <v>208</v>
      </c>
      <c r="B38" s="167"/>
      <c r="C38" s="167"/>
      <c r="D38" s="167" t="s">
        <v>209</v>
      </c>
      <c r="E38" s="158" t="s">
        <v>82</v>
      </c>
      <c r="F38" s="158" t="s">
        <v>82</v>
      </c>
      <c r="G38" s="158"/>
      <c r="H38" s="158"/>
      <c r="I38" s="158"/>
      <c r="J38" s="158"/>
    </row>
    <row r="39" ht="19.5" customHeight="1" spans="1:10">
      <c r="A39" s="167" t="s">
        <v>210</v>
      </c>
      <c r="B39" s="167"/>
      <c r="C39" s="167"/>
      <c r="D39" s="167" t="s">
        <v>211</v>
      </c>
      <c r="E39" s="158" t="s">
        <v>86</v>
      </c>
      <c r="F39" s="158"/>
      <c r="G39" s="158" t="s">
        <v>86</v>
      </c>
      <c r="H39" s="158"/>
      <c r="I39" s="158"/>
      <c r="J39" s="158"/>
    </row>
    <row r="40" ht="19.5" customHeight="1" spans="1:10">
      <c r="A40" s="167" t="s">
        <v>212</v>
      </c>
      <c r="B40" s="167"/>
      <c r="C40" s="167"/>
      <c r="D40" s="167" t="s">
        <v>213</v>
      </c>
      <c r="E40" s="158" t="s">
        <v>86</v>
      </c>
      <c r="F40" s="158"/>
      <c r="G40" s="158" t="s">
        <v>86</v>
      </c>
      <c r="H40" s="158"/>
      <c r="I40" s="158"/>
      <c r="J40" s="158"/>
    </row>
    <row r="41" ht="19.5" customHeight="1" spans="1:10">
      <c r="A41" s="167" t="s">
        <v>214</v>
      </c>
      <c r="B41" s="167"/>
      <c r="C41" s="167"/>
      <c r="D41" s="167" t="s">
        <v>215</v>
      </c>
      <c r="E41" s="158" t="s">
        <v>86</v>
      </c>
      <c r="F41" s="158"/>
      <c r="G41" s="158" t="s">
        <v>86</v>
      </c>
      <c r="H41" s="158"/>
      <c r="I41" s="158"/>
      <c r="J41" s="158"/>
    </row>
    <row r="42" ht="19.5" customHeight="1" spans="1:10">
      <c r="A42" s="167" t="s">
        <v>230</v>
      </c>
      <c r="B42" s="167"/>
      <c r="C42" s="167"/>
      <c r="D42" s="167"/>
      <c r="E42" s="167"/>
      <c r="F42" s="167"/>
      <c r="G42" s="167"/>
      <c r="H42" s="167"/>
      <c r="I42" s="167"/>
      <c r="J42" s="167"/>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66" t="s">
        <v>231</v>
      </c>
    </row>
    <row r="2" ht="14.25" spans="9:9">
      <c r="I2" s="154" t="s">
        <v>232</v>
      </c>
    </row>
    <row r="3" ht="14.25" spans="1:9">
      <c r="A3" s="154" t="s">
        <v>2</v>
      </c>
      <c r="I3" s="154" t="s">
        <v>3</v>
      </c>
    </row>
    <row r="4" ht="19.5" customHeight="1" spans="1:9">
      <c r="A4" s="155" t="s">
        <v>233</v>
      </c>
      <c r="B4" s="155"/>
      <c r="C4" s="155"/>
      <c r="D4" s="155" t="s">
        <v>234</v>
      </c>
      <c r="E4" s="155"/>
      <c r="F4" s="155"/>
      <c r="G4" s="155"/>
      <c r="H4" s="155"/>
      <c r="I4" s="155"/>
    </row>
    <row r="5" ht="19.5" customHeight="1" spans="1:9">
      <c r="A5" s="161" t="s">
        <v>235</v>
      </c>
      <c r="B5" s="161" t="s">
        <v>7</v>
      </c>
      <c r="C5" s="161" t="s">
        <v>236</v>
      </c>
      <c r="D5" s="161" t="s">
        <v>237</v>
      </c>
      <c r="E5" s="161" t="s">
        <v>7</v>
      </c>
      <c r="F5" s="155" t="s">
        <v>137</v>
      </c>
      <c r="G5" s="161" t="s">
        <v>238</v>
      </c>
      <c r="H5" s="161" t="s">
        <v>239</v>
      </c>
      <c r="I5" s="161" t="s">
        <v>240</v>
      </c>
    </row>
    <row r="6" ht="19.5" customHeight="1" spans="1:9">
      <c r="A6" s="161"/>
      <c r="B6" s="161"/>
      <c r="C6" s="161"/>
      <c r="D6" s="161"/>
      <c r="E6" s="161"/>
      <c r="F6" s="155" t="s">
        <v>132</v>
      </c>
      <c r="G6" s="161" t="s">
        <v>238</v>
      </c>
      <c r="H6" s="161"/>
      <c r="I6" s="161"/>
    </row>
    <row r="7" ht="19.5" customHeight="1" spans="1:9">
      <c r="A7" s="155" t="s">
        <v>241</v>
      </c>
      <c r="B7" s="155"/>
      <c r="C7" s="155" t="s">
        <v>11</v>
      </c>
      <c r="D7" s="155" t="s">
        <v>241</v>
      </c>
      <c r="E7" s="155"/>
      <c r="F7" s="155" t="s">
        <v>12</v>
      </c>
      <c r="G7" s="155" t="s">
        <v>22</v>
      </c>
      <c r="H7" s="155" t="s">
        <v>26</v>
      </c>
      <c r="I7" s="155" t="s">
        <v>31</v>
      </c>
    </row>
    <row r="8" ht="19.5" customHeight="1" spans="1:9">
      <c r="A8" s="156" t="s">
        <v>242</v>
      </c>
      <c r="B8" s="155" t="s">
        <v>11</v>
      </c>
      <c r="C8" s="158" t="s">
        <v>14</v>
      </c>
      <c r="D8" s="156" t="s">
        <v>15</v>
      </c>
      <c r="E8" s="155" t="s">
        <v>24</v>
      </c>
      <c r="F8" s="158" t="s">
        <v>17</v>
      </c>
      <c r="G8" s="158" t="s">
        <v>17</v>
      </c>
      <c r="H8" s="158"/>
      <c r="I8" s="158"/>
    </row>
    <row r="9" ht="19.5" customHeight="1" spans="1:9">
      <c r="A9" s="156" t="s">
        <v>243</v>
      </c>
      <c r="B9" s="155" t="s">
        <v>12</v>
      </c>
      <c r="C9" s="158"/>
      <c r="D9" s="156" t="s">
        <v>19</v>
      </c>
      <c r="E9" s="155" t="s">
        <v>29</v>
      </c>
      <c r="F9" s="158"/>
      <c r="G9" s="158"/>
      <c r="H9" s="158"/>
      <c r="I9" s="158"/>
    </row>
    <row r="10" ht="19.5" customHeight="1" spans="1:9">
      <c r="A10" s="156" t="s">
        <v>244</v>
      </c>
      <c r="B10" s="155" t="s">
        <v>22</v>
      </c>
      <c r="C10" s="158"/>
      <c r="D10" s="156" t="s">
        <v>23</v>
      </c>
      <c r="E10" s="155" t="s">
        <v>33</v>
      </c>
      <c r="F10" s="158"/>
      <c r="G10" s="158"/>
      <c r="H10" s="158"/>
      <c r="I10" s="158"/>
    </row>
    <row r="11" ht="19.5" customHeight="1" spans="1:9">
      <c r="A11" s="156"/>
      <c r="B11" s="155" t="s">
        <v>26</v>
      </c>
      <c r="C11" s="158"/>
      <c r="D11" s="156" t="s">
        <v>28</v>
      </c>
      <c r="E11" s="155" t="s">
        <v>37</v>
      </c>
      <c r="F11" s="158"/>
      <c r="G11" s="158"/>
      <c r="H11" s="158"/>
      <c r="I11" s="158"/>
    </row>
    <row r="12" ht="19.5" customHeight="1" spans="1:9">
      <c r="A12" s="156"/>
      <c r="B12" s="155" t="s">
        <v>31</v>
      </c>
      <c r="C12" s="158"/>
      <c r="D12" s="156" t="s">
        <v>32</v>
      </c>
      <c r="E12" s="155" t="s">
        <v>41</v>
      </c>
      <c r="F12" s="158"/>
      <c r="G12" s="158"/>
      <c r="H12" s="158"/>
      <c r="I12" s="158"/>
    </row>
    <row r="13" ht="19.5" customHeight="1" spans="1:9">
      <c r="A13" s="156"/>
      <c r="B13" s="155" t="s">
        <v>35</v>
      </c>
      <c r="C13" s="158"/>
      <c r="D13" s="156" t="s">
        <v>36</v>
      </c>
      <c r="E13" s="155" t="s">
        <v>45</v>
      </c>
      <c r="F13" s="158"/>
      <c r="G13" s="158"/>
      <c r="H13" s="158"/>
      <c r="I13" s="158"/>
    </row>
    <row r="14" ht="19.5" customHeight="1" spans="1:9">
      <c r="A14" s="156"/>
      <c r="B14" s="155" t="s">
        <v>39</v>
      </c>
      <c r="C14" s="158"/>
      <c r="D14" s="156" t="s">
        <v>40</v>
      </c>
      <c r="E14" s="155" t="s">
        <v>49</v>
      </c>
      <c r="F14" s="158"/>
      <c r="G14" s="158"/>
      <c r="H14" s="158"/>
      <c r="I14" s="158"/>
    </row>
    <row r="15" ht="19.5" customHeight="1" spans="1:9">
      <c r="A15" s="156"/>
      <c r="B15" s="155" t="s">
        <v>43</v>
      </c>
      <c r="C15" s="158"/>
      <c r="D15" s="156" t="s">
        <v>44</v>
      </c>
      <c r="E15" s="155" t="s">
        <v>53</v>
      </c>
      <c r="F15" s="158" t="s">
        <v>46</v>
      </c>
      <c r="G15" s="158" t="s">
        <v>46</v>
      </c>
      <c r="H15" s="158"/>
      <c r="I15" s="158"/>
    </row>
    <row r="16" ht="19.5" customHeight="1" spans="1:9">
      <c r="A16" s="156"/>
      <c r="B16" s="155" t="s">
        <v>47</v>
      </c>
      <c r="C16" s="158"/>
      <c r="D16" s="156" t="s">
        <v>48</v>
      </c>
      <c r="E16" s="155" t="s">
        <v>56</v>
      </c>
      <c r="F16" s="158" t="s">
        <v>50</v>
      </c>
      <c r="G16" s="158" t="s">
        <v>50</v>
      </c>
      <c r="H16" s="158"/>
      <c r="I16" s="158"/>
    </row>
    <row r="17" ht="19.5" customHeight="1" spans="1:9">
      <c r="A17" s="156"/>
      <c r="B17" s="155" t="s">
        <v>51</v>
      </c>
      <c r="C17" s="158"/>
      <c r="D17" s="156" t="s">
        <v>52</v>
      </c>
      <c r="E17" s="155" t="s">
        <v>59</v>
      </c>
      <c r="F17" s="158"/>
      <c r="G17" s="158"/>
      <c r="H17" s="158"/>
      <c r="I17" s="158"/>
    </row>
    <row r="18" ht="19.5" customHeight="1" spans="1:9">
      <c r="A18" s="156"/>
      <c r="B18" s="155" t="s">
        <v>54</v>
      </c>
      <c r="C18" s="158"/>
      <c r="D18" s="156" t="s">
        <v>55</v>
      </c>
      <c r="E18" s="155" t="s">
        <v>63</v>
      </c>
      <c r="F18" s="158"/>
      <c r="G18" s="158"/>
      <c r="H18" s="158"/>
      <c r="I18" s="158"/>
    </row>
    <row r="19" ht="19.5" customHeight="1" spans="1:9">
      <c r="A19" s="156"/>
      <c r="B19" s="155" t="s">
        <v>57</v>
      </c>
      <c r="C19" s="158"/>
      <c r="D19" s="156" t="s">
        <v>58</v>
      </c>
      <c r="E19" s="155" t="s">
        <v>66</v>
      </c>
      <c r="F19" s="158" t="s">
        <v>60</v>
      </c>
      <c r="G19" s="158" t="s">
        <v>60</v>
      </c>
      <c r="H19" s="158"/>
      <c r="I19" s="158"/>
    </row>
    <row r="20" ht="19.5" customHeight="1" spans="1:9">
      <c r="A20" s="156"/>
      <c r="B20" s="155" t="s">
        <v>61</v>
      </c>
      <c r="C20" s="158"/>
      <c r="D20" s="156" t="s">
        <v>62</v>
      </c>
      <c r="E20" s="155" t="s">
        <v>69</v>
      </c>
      <c r="F20" s="158"/>
      <c r="G20" s="158"/>
      <c r="H20" s="158"/>
      <c r="I20" s="158"/>
    </row>
    <row r="21" ht="19.5" customHeight="1" spans="1:9">
      <c r="A21" s="156"/>
      <c r="B21" s="155" t="s">
        <v>64</v>
      </c>
      <c r="C21" s="158"/>
      <c r="D21" s="156" t="s">
        <v>65</v>
      </c>
      <c r="E21" s="155" t="s">
        <v>72</v>
      </c>
      <c r="F21" s="158"/>
      <c r="G21" s="158"/>
      <c r="H21" s="158"/>
      <c r="I21" s="158"/>
    </row>
    <row r="22" ht="19.5" customHeight="1" spans="1:9">
      <c r="A22" s="156"/>
      <c r="B22" s="155" t="s">
        <v>67</v>
      </c>
      <c r="C22" s="158"/>
      <c r="D22" s="156" t="s">
        <v>68</v>
      </c>
      <c r="E22" s="155" t="s">
        <v>75</v>
      </c>
      <c r="F22" s="158"/>
      <c r="G22" s="158"/>
      <c r="H22" s="158"/>
      <c r="I22" s="158"/>
    </row>
    <row r="23" ht="19.5" customHeight="1" spans="1:9">
      <c r="A23" s="156"/>
      <c r="B23" s="155" t="s">
        <v>70</v>
      </c>
      <c r="C23" s="158"/>
      <c r="D23" s="156" t="s">
        <v>71</v>
      </c>
      <c r="E23" s="155" t="s">
        <v>78</v>
      </c>
      <c r="F23" s="158"/>
      <c r="G23" s="158"/>
      <c r="H23" s="158"/>
      <c r="I23" s="158"/>
    </row>
    <row r="24" ht="19.5" customHeight="1" spans="1:9">
      <c r="A24" s="156"/>
      <c r="B24" s="155" t="s">
        <v>73</v>
      </c>
      <c r="C24" s="158"/>
      <c r="D24" s="156" t="s">
        <v>74</v>
      </c>
      <c r="E24" s="155" t="s">
        <v>81</v>
      </c>
      <c r="F24" s="158"/>
      <c r="G24" s="158"/>
      <c r="H24" s="158"/>
      <c r="I24" s="158"/>
    </row>
    <row r="25" ht="19.5" customHeight="1" spans="1:9">
      <c r="A25" s="156"/>
      <c r="B25" s="155" t="s">
        <v>76</v>
      </c>
      <c r="C25" s="158"/>
      <c r="D25" s="156" t="s">
        <v>77</v>
      </c>
      <c r="E25" s="155" t="s">
        <v>85</v>
      </c>
      <c r="F25" s="158"/>
      <c r="G25" s="158"/>
      <c r="H25" s="158"/>
      <c r="I25" s="158"/>
    </row>
    <row r="26" ht="19.5" customHeight="1" spans="1:9">
      <c r="A26" s="156"/>
      <c r="B26" s="155" t="s">
        <v>79</v>
      </c>
      <c r="C26" s="158"/>
      <c r="D26" s="156" t="s">
        <v>80</v>
      </c>
      <c r="E26" s="155" t="s">
        <v>89</v>
      </c>
      <c r="F26" s="158" t="s">
        <v>82</v>
      </c>
      <c r="G26" s="158" t="s">
        <v>82</v>
      </c>
      <c r="H26" s="158"/>
      <c r="I26" s="158"/>
    </row>
    <row r="27" ht="19.5" customHeight="1" spans="1:9">
      <c r="A27" s="156"/>
      <c r="B27" s="155" t="s">
        <v>83</v>
      </c>
      <c r="C27" s="158"/>
      <c r="D27" s="156" t="s">
        <v>84</v>
      </c>
      <c r="E27" s="155" t="s">
        <v>92</v>
      </c>
      <c r="F27" s="158" t="s">
        <v>86</v>
      </c>
      <c r="G27" s="158" t="s">
        <v>86</v>
      </c>
      <c r="H27" s="158"/>
      <c r="I27" s="158"/>
    </row>
    <row r="28" ht="19.5" customHeight="1" spans="1:9">
      <c r="A28" s="156"/>
      <c r="B28" s="155" t="s">
        <v>87</v>
      </c>
      <c r="C28" s="158"/>
      <c r="D28" s="156" t="s">
        <v>88</v>
      </c>
      <c r="E28" s="155" t="s">
        <v>95</v>
      </c>
      <c r="F28" s="158"/>
      <c r="G28" s="158"/>
      <c r="H28" s="158"/>
      <c r="I28" s="158"/>
    </row>
    <row r="29" ht="19.5" customHeight="1" spans="1:9">
      <c r="A29" s="156"/>
      <c r="B29" s="155" t="s">
        <v>90</v>
      </c>
      <c r="C29" s="158"/>
      <c r="D29" s="156" t="s">
        <v>91</v>
      </c>
      <c r="E29" s="155" t="s">
        <v>98</v>
      </c>
      <c r="F29" s="158"/>
      <c r="G29" s="158"/>
      <c r="H29" s="158"/>
      <c r="I29" s="158"/>
    </row>
    <row r="30" ht="19.5" customHeight="1" spans="1:9">
      <c r="A30" s="156"/>
      <c r="B30" s="155" t="s">
        <v>93</v>
      </c>
      <c r="C30" s="158"/>
      <c r="D30" s="156" t="s">
        <v>94</v>
      </c>
      <c r="E30" s="155" t="s">
        <v>101</v>
      </c>
      <c r="F30" s="158"/>
      <c r="G30" s="158"/>
      <c r="H30" s="158"/>
      <c r="I30" s="158"/>
    </row>
    <row r="31" ht="19.5" customHeight="1" spans="1:9">
      <c r="A31" s="156"/>
      <c r="B31" s="155" t="s">
        <v>96</v>
      </c>
      <c r="C31" s="158"/>
      <c r="D31" s="156" t="s">
        <v>97</v>
      </c>
      <c r="E31" s="155" t="s">
        <v>104</v>
      </c>
      <c r="F31" s="158"/>
      <c r="G31" s="158"/>
      <c r="H31" s="158"/>
      <c r="I31" s="158"/>
    </row>
    <row r="32" ht="19.5" customHeight="1" spans="1:9">
      <c r="A32" s="156"/>
      <c r="B32" s="155" t="s">
        <v>99</v>
      </c>
      <c r="C32" s="158"/>
      <c r="D32" s="156" t="s">
        <v>100</v>
      </c>
      <c r="E32" s="155" t="s">
        <v>108</v>
      </c>
      <c r="F32" s="158"/>
      <c r="G32" s="158"/>
      <c r="H32" s="158"/>
      <c r="I32" s="158"/>
    </row>
    <row r="33" ht="19.5" customHeight="1" spans="1:9">
      <c r="A33" s="156"/>
      <c r="B33" s="155" t="s">
        <v>102</v>
      </c>
      <c r="C33" s="158"/>
      <c r="D33" s="156" t="s">
        <v>103</v>
      </c>
      <c r="E33" s="155" t="s">
        <v>112</v>
      </c>
      <c r="F33" s="158"/>
      <c r="G33" s="158"/>
      <c r="H33" s="158"/>
      <c r="I33" s="158"/>
    </row>
    <row r="34" ht="19.5" customHeight="1" spans="1:9">
      <c r="A34" s="155" t="s">
        <v>105</v>
      </c>
      <c r="B34" s="155" t="s">
        <v>106</v>
      </c>
      <c r="C34" s="158" t="s">
        <v>14</v>
      </c>
      <c r="D34" s="155" t="s">
        <v>107</v>
      </c>
      <c r="E34" s="155" t="s">
        <v>116</v>
      </c>
      <c r="F34" s="158" t="s">
        <v>14</v>
      </c>
      <c r="G34" s="158" t="s">
        <v>14</v>
      </c>
      <c r="H34" s="158"/>
      <c r="I34" s="158"/>
    </row>
    <row r="35" ht="19.5" customHeight="1" spans="1:9">
      <c r="A35" s="156" t="s">
        <v>245</v>
      </c>
      <c r="B35" s="155" t="s">
        <v>110</v>
      </c>
      <c r="C35" s="158" t="s">
        <v>27</v>
      </c>
      <c r="D35" s="156" t="s">
        <v>246</v>
      </c>
      <c r="E35" s="155" t="s">
        <v>119</v>
      </c>
      <c r="F35" s="158" t="s">
        <v>27</v>
      </c>
      <c r="G35" s="158" t="s">
        <v>27</v>
      </c>
      <c r="H35" s="158"/>
      <c r="I35" s="158"/>
    </row>
    <row r="36" ht="19.5" customHeight="1" spans="1:9">
      <c r="A36" s="156" t="s">
        <v>242</v>
      </c>
      <c r="B36" s="155" t="s">
        <v>114</v>
      </c>
      <c r="C36" s="158" t="s">
        <v>27</v>
      </c>
      <c r="D36" s="156"/>
      <c r="E36" s="155" t="s">
        <v>247</v>
      </c>
      <c r="F36" s="158"/>
      <c r="G36" s="158"/>
      <c r="H36" s="158"/>
      <c r="I36" s="158"/>
    </row>
    <row r="37" ht="19.5" customHeight="1" spans="1:9">
      <c r="A37" s="156" t="s">
        <v>243</v>
      </c>
      <c r="B37" s="155" t="s">
        <v>118</v>
      </c>
      <c r="C37" s="158"/>
      <c r="D37" s="155"/>
      <c r="E37" s="155" t="s">
        <v>248</v>
      </c>
      <c r="F37" s="158"/>
      <c r="G37" s="158"/>
      <c r="H37" s="158"/>
      <c r="I37" s="158"/>
    </row>
    <row r="38" ht="19.5" customHeight="1" spans="1:9">
      <c r="A38" s="156" t="s">
        <v>244</v>
      </c>
      <c r="B38" s="155" t="s">
        <v>16</v>
      </c>
      <c r="C38" s="158"/>
      <c r="D38" s="156"/>
      <c r="E38" s="155" t="s">
        <v>249</v>
      </c>
      <c r="F38" s="158"/>
      <c r="G38" s="158"/>
      <c r="H38" s="158"/>
      <c r="I38" s="158"/>
    </row>
    <row r="39" ht="19.5" customHeight="1" spans="1:9">
      <c r="A39" s="155" t="s">
        <v>117</v>
      </c>
      <c r="B39" s="155" t="s">
        <v>20</v>
      </c>
      <c r="C39" s="158" t="s">
        <v>14</v>
      </c>
      <c r="D39" s="155" t="s">
        <v>117</v>
      </c>
      <c r="E39" s="155" t="s">
        <v>250</v>
      </c>
      <c r="F39" s="158" t="s">
        <v>14</v>
      </c>
      <c r="G39" s="158" t="s">
        <v>14</v>
      </c>
      <c r="H39" s="158"/>
      <c r="I39" s="158"/>
    </row>
    <row r="40" ht="19.5" customHeight="1" spans="1:9">
      <c r="A40" s="167" t="s">
        <v>251</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25" activePane="bottomRight" state="frozen"/>
      <selection/>
      <selection pane="topRight"/>
      <selection pane="bottomLeft"/>
      <selection pane="bottomRight" activeCell="A1" sqref="$A1:$XFD1048576"/>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6" t="s">
        <v>252</v>
      </c>
    </row>
    <row r="2" ht="14.25" spans="20:20">
      <c r="T2" s="154" t="s">
        <v>253</v>
      </c>
    </row>
    <row r="3" ht="14.25" spans="1:20">
      <c r="A3" s="154" t="s">
        <v>2</v>
      </c>
      <c r="T3" s="154" t="s">
        <v>3</v>
      </c>
    </row>
    <row r="4" ht="19.5" customHeight="1" spans="1:20">
      <c r="A4" s="161" t="s">
        <v>6</v>
      </c>
      <c r="B4" s="161"/>
      <c r="C4" s="161"/>
      <c r="D4" s="161"/>
      <c r="E4" s="161" t="s">
        <v>254</v>
      </c>
      <c r="F4" s="161"/>
      <c r="G4" s="161"/>
      <c r="H4" s="161" t="s">
        <v>255</v>
      </c>
      <c r="I4" s="161"/>
      <c r="J4" s="161"/>
      <c r="K4" s="161" t="s">
        <v>256</v>
      </c>
      <c r="L4" s="161"/>
      <c r="M4" s="161"/>
      <c r="N4" s="161"/>
      <c r="O4" s="161"/>
      <c r="P4" s="161" t="s">
        <v>115</v>
      </c>
      <c r="Q4" s="161"/>
      <c r="R4" s="161"/>
      <c r="S4" s="161"/>
      <c r="T4" s="161"/>
    </row>
    <row r="5" ht="19.5" customHeight="1" spans="1:20">
      <c r="A5" s="161" t="s">
        <v>130</v>
      </c>
      <c r="B5" s="161"/>
      <c r="C5" s="161"/>
      <c r="D5" s="161" t="s">
        <v>131</v>
      </c>
      <c r="E5" s="161" t="s">
        <v>137</v>
      </c>
      <c r="F5" s="161" t="s">
        <v>257</v>
      </c>
      <c r="G5" s="161" t="s">
        <v>258</v>
      </c>
      <c r="H5" s="161" t="s">
        <v>137</v>
      </c>
      <c r="I5" s="161" t="s">
        <v>219</v>
      </c>
      <c r="J5" s="161" t="s">
        <v>220</v>
      </c>
      <c r="K5" s="161" t="s">
        <v>137</v>
      </c>
      <c r="L5" s="161" t="s">
        <v>219</v>
      </c>
      <c r="M5" s="161"/>
      <c r="N5" s="161" t="s">
        <v>219</v>
      </c>
      <c r="O5" s="161" t="s">
        <v>220</v>
      </c>
      <c r="P5" s="161" t="s">
        <v>137</v>
      </c>
      <c r="Q5" s="161" t="s">
        <v>257</v>
      </c>
      <c r="R5" s="161" t="s">
        <v>258</v>
      </c>
      <c r="S5" s="161" t="s">
        <v>258</v>
      </c>
      <c r="T5" s="161"/>
    </row>
    <row r="6" ht="19.5" customHeight="1" spans="1:20">
      <c r="A6" s="161"/>
      <c r="B6" s="161"/>
      <c r="C6" s="161"/>
      <c r="D6" s="161"/>
      <c r="E6" s="161"/>
      <c r="F6" s="161"/>
      <c r="G6" s="161" t="s">
        <v>132</v>
      </c>
      <c r="H6" s="161"/>
      <c r="I6" s="161" t="s">
        <v>259</v>
      </c>
      <c r="J6" s="161" t="s">
        <v>132</v>
      </c>
      <c r="K6" s="161"/>
      <c r="L6" s="161" t="s">
        <v>132</v>
      </c>
      <c r="M6" s="161" t="s">
        <v>260</v>
      </c>
      <c r="N6" s="161" t="s">
        <v>259</v>
      </c>
      <c r="O6" s="161" t="s">
        <v>132</v>
      </c>
      <c r="P6" s="161"/>
      <c r="Q6" s="161"/>
      <c r="R6" s="161" t="s">
        <v>132</v>
      </c>
      <c r="S6" s="161" t="s">
        <v>261</v>
      </c>
      <c r="T6" s="161" t="s">
        <v>262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5" t="s">
        <v>11</v>
      </c>
      <c r="F8" s="155" t="s">
        <v>12</v>
      </c>
      <c r="G8" s="155" t="s">
        <v>22</v>
      </c>
      <c r="H8" s="155" t="s">
        <v>26</v>
      </c>
      <c r="I8" s="155" t="s">
        <v>31</v>
      </c>
      <c r="J8" s="155" t="s">
        <v>35</v>
      </c>
      <c r="K8" s="155" t="s">
        <v>39</v>
      </c>
      <c r="L8" s="155" t="s">
        <v>43</v>
      </c>
      <c r="M8" s="155" t="s">
        <v>47</v>
      </c>
      <c r="N8" s="155" t="s">
        <v>51</v>
      </c>
      <c r="O8" s="155" t="s">
        <v>54</v>
      </c>
      <c r="P8" s="155" t="s">
        <v>57</v>
      </c>
      <c r="Q8" s="155" t="s">
        <v>61</v>
      </c>
      <c r="R8" s="155" t="s">
        <v>64</v>
      </c>
      <c r="S8" s="155" t="s">
        <v>67</v>
      </c>
      <c r="T8" s="155" t="s">
        <v>70</v>
      </c>
    </row>
    <row r="9" ht="19.5" customHeight="1" spans="1:20">
      <c r="A9" s="161"/>
      <c r="B9" s="161"/>
      <c r="C9" s="161"/>
      <c r="D9" s="161" t="s">
        <v>137</v>
      </c>
      <c r="E9" s="158" t="s">
        <v>27</v>
      </c>
      <c r="F9" s="158" t="s">
        <v>27</v>
      </c>
      <c r="G9" s="158" t="s">
        <v>27</v>
      </c>
      <c r="H9" s="158" t="s">
        <v>14</v>
      </c>
      <c r="I9" s="158" t="s">
        <v>224</v>
      </c>
      <c r="J9" s="158" t="s">
        <v>225</v>
      </c>
      <c r="K9" s="158" t="s">
        <v>14</v>
      </c>
      <c r="L9" s="158" t="s">
        <v>224</v>
      </c>
      <c r="M9" s="158" t="s">
        <v>263</v>
      </c>
      <c r="N9" s="158" t="s">
        <v>264</v>
      </c>
      <c r="O9" s="158" t="s">
        <v>225</v>
      </c>
      <c r="P9" s="158" t="s">
        <v>27</v>
      </c>
      <c r="Q9" s="158" t="s">
        <v>27</v>
      </c>
      <c r="R9" s="158" t="s">
        <v>27</v>
      </c>
      <c r="S9" s="158" t="s">
        <v>27</v>
      </c>
      <c r="T9" s="158" t="s">
        <v>27</v>
      </c>
    </row>
    <row r="10" ht="19.5" customHeight="1" spans="1:20">
      <c r="A10" s="167" t="s">
        <v>138</v>
      </c>
      <c r="B10" s="167"/>
      <c r="C10" s="167"/>
      <c r="D10" s="167" t="s">
        <v>139</v>
      </c>
      <c r="E10" s="158" t="s">
        <v>27</v>
      </c>
      <c r="F10" s="158" t="s">
        <v>27</v>
      </c>
      <c r="G10" s="158" t="s">
        <v>27</v>
      </c>
      <c r="H10" s="158" t="s">
        <v>17</v>
      </c>
      <c r="I10" s="158" t="s">
        <v>226</v>
      </c>
      <c r="J10" s="158" t="s">
        <v>227</v>
      </c>
      <c r="K10" s="158" t="s">
        <v>17</v>
      </c>
      <c r="L10" s="158" t="s">
        <v>226</v>
      </c>
      <c r="M10" s="158" t="s">
        <v>265</v>
      </c>
      <c r="N10" s="158" t="s">
        <v>266</v>
      </c>
      <c r="O10" s="158" t="s">
        <v>227</v>
      </c>
      <c r="P10" s="158" t="s">
        <v>27</v>
      </c>
      <c r="Q10" s="158" t="s">
        <v>27</v>
      </c>
      <c r="R10" s="158" t="s">
        <v>27</v>
      </c>
      <c r="S10" s="158" t="s">
        <v>27</v>
      </c>
      <c r="T10" s="158" t="s">
        <v>27</v>
      </c>
    </row>
    <row r="11" ht="19.5" customHeight="1" spans="1:20">
      <c r="A11" s="167" t="s">
        <v>140</v>
      </c>
      <c r="B11" s="167"/>
      <c r="C11" s="167"/>
      <c r="D11" s="167" t="s">
        <v>141</v>
      </c>
      <c r="E11" s="158" t="s">
        <v>27</v>
      </c>
      <c r="F11" s="158" t="s">
        <v>27</v>
      </c>
      <c r="G11" s="158" t="s">
        <v>27</v>
      </c>
      <c r="H11" s="158" t="s">
        <v>17</v>
      </c>
      <c r="I11" s="158" t="s">
        <v>226</v>
      </c>
      <c r="J11" s="158" t="s">
        <v>227</v>
      </c>
      <c r="K11" s="158" t="s">
        <v>17</v>
      </c>
      <c r="L11" s="158" t="s">
        <v>226</v>
      </c>
      <c r="M11" s="158" t="s">
        <v>265</v>
      </c>
      <c r="N11" s="158" t="s">
        <v>266</v>
      </c>
      <c r="O11" s="158" t="s">
        <v>227</v>
      </c>
      <c r="P11" s="158" t="s">
        <v>27</v>
      </c>
      <c r="Q11" s="158" t="s">
        <v>27</v>
      </c>
      <c r="R11" s="158" t="s">
        <v>27</v>
      </c>
      <c r="S11" s="158" t="s">
        <v>27</v>
      </c>
      <c r="T11" s="158" t="s">
        <v>27</v>
      </c>
    </row>
    <row r="12" ht="19.5" customHeight="1" spans="1:20">
      <c r="A12" s="167" t="s">
        <v>142</v>
      </c>
      <c r="B12" s="167"/>
      <c r="C12" s="167"/>
      <c r="D12" s="167" t="s">
        <v>143</v>
      </c>
      <c r="E12" s="158" t="s">
        <v>27</v>
      </c>
      <c r="F12" s="158" t="s">
        <v>27</v>
      </c>
      <c r="G12" s="158" t="s">
        <v>27</v>
      </c>
      <c r="H12" s="158" t="s">
        <v>144</v>
      </c>
      <c r="I12" s="158" t="s">
        <v>144</v>
      </c>
      <c r="J12" s="158"/>
      <c r="K12" s="158" t="s">
        <v>144</v>
      </c>
      <c r="L12" s="158" t="s">
        <v>144</v>
      </c>
      <c r="M12" s="158" t="s">
        <v>267</v>
      </c>
      <c r="N12" s="158" t="s">
        <v>266</v>
      </c>
      <c r="O12" s="158"/>
      <c r="P12" s="158" t="s">
        <v>27</v>
      </c>
      <c r="Q12" s="158" t="s">
        <v>27</v>
      </c>
      <c r="R12" s="158" t="s">
        <v>27</v>
      </c>
      <c r="S12" s="158" t="s">
        <v>27</v>
      </c>
      <c r="T12" s="158" t="s">
        <v>27</v>
      </c>
    </row>
    <row r="13" ht="19.5" customHeight="1" spans="1:20">
      <c r="A13" s="167" t="s">
        <v>145</v>
      </c>
      <c r="B13" s="167"/>
      <c r="C13" s="167"/>
      <c r="D13" s="167" t="s">
        <v>146</v>
      </c>
      <c r="E13" s="158" t="s">
        <v>27</v>
      </c>
      <c r="F13" s="158" t="s">
        <v>27</v>
      </c>
      <c r="G13" s="158" t="s">
        <v>27</v>
      </c>
      <c r="H13" s="158" t="s">
        <v>147</v>
      </c>
      <c r="I13" s="158"/>
      <c r="J13" s="158" t="s">
        <v>147</v>
      </c>
      <c r="K13" s="158" t="s">
        <v>147</v>
      </c>
      <c r="L13" s="158"/>
      <c r="M13" s="158"/>
      <c r="N13" s="158"/>
      <c r="O13" s="158" t="s">
        <v>147</v>
      </c>
      <c r="P13" s="158" t="s">
        <v>27</v>
      </c>
      <c r="Q13" s="158" t="s">
        <v>27</v>
      </c>
      <c r="R13" s="158" t="s">
        <v>27</v>
      </c>
      <c r="S13" s="158" t="s">
        <v>27</v>
      </c>
      <c r="T13" s="158" t="s">
        <v>27</v>
      </c>
    </row>
    <row r="14" ht="19.5" customHeight="1" spans="1:20">
      <c r="A14" s="167" t="s">
        <v>148</v>
      </c>
      <c r="B14" s="167"/>
      <c r="C14" s="167"/>
      <c r="D14" s="167" t="s">
        <v>149</v>
      </c>
      <c r="E14" s="158" t="s">
        <v>27</v>
      </c>
      <c r="F14" s="158" t="s">
        <v>27</v>
      </c>
      <c r="G14" s="158" t="s">
        <v>27</v>
      </c>
      <c r="H14" s="158" t="s">
        <v>150</v>
      </c>
      <c r="I14" s="158"/>
      <c r="J14" s="158" t="s">
        <v>150</v>
      </c>
      <c r="K14" s="158" t="s">
        <v>150</v>
      </c>
      <c r="L14" s="158"/>
      <c r="M14" s="158"/>
      <c r="N14" s="158"/>
      <c r="O14" s="158" t="s">
        <v>150</v>
      </c>
      <c r="P14" s="158" t="s">
        <v>27</v>
      </c>
      <c r="Q14" s="158" t="s">
        <v>27</v>
      </c>
      <c r="R14" s="158" t="s">
        <v>27</v>
      </c>
      <c r="S14" s="158" t="s">
        <v>27</v>
      </c>
      <c r="T14" s="158" t="s">
        <v>27</v>
      </c>
    </row>
    <row r="15" ht="19.5" customHeight="1" spans="1:20">
      <c r="A15" s="167" t="s">
        <v>268</v>
      </c>
      <c r="B15" s="167"/>
      <c r="C15" s="167"/>
      <c r="D15" s="167" t="s">
        <v>269</v>
      </c>
      <c r="E15" s="158" t="s">
        <v>27</v>
      </c>
      <c r="F15" s="158" t="s">
        <v>27</v>
      </c>
      <c r="G15" s="158" t="s">
        <v>27</v>
      </c>
      <c r="H15" s="158"/>
      <c r="I15" s="158"/>
      <c r="J15" s="158"/>
      <c r="K15" s="158"/>
      <c r="L15" s="158"/>
      <c r="M15" s="158"/>
      <c r="N15" s="158"/>
      <c r="O15" s="158"/>
      <c r="P15" s="158" t="s">
        <v>27</v>
      </c>
      <c r="Q15" s="158" t="s">
        <v>27</v>
      </c>
      <c r="R15" s="158"/>
      <c r="S15" s="158"/>
      <c r="T15" s="158"/>
    </row>
    <row r="16" ht="19.5" customHeight="1" spans="1:20">
      <c r="A16" s="167" t="s">
        <v>151</v>
      </c>
      <c r="B16" s="167"/>
      <c r="C16" s="167"/>
      <c r="D16" s="167" t="s">
        <v>152</v>
      </c>
      <c r="E16" s="158" t="s">
        <v>27</v>
      </c>
      <c r="F16" s="158" t="s">
        <v>27</v>
      </c>
      <c r="G16" s="158" t="s">
        <v>27</v>
      </c>
      <c r="H16" s="158" t="s">
        <v>153</v>
      </c>
      <c r="I16" s="158" t="s">
        <v>228</v>
      </c>
      <c r="J16" s="158" t="s">
        <v>229</v>
      </c>
      <c r="K16" s="158" t="s">
        <v>153</v>
      </c>
      <c r="L16" s="158" t="s">
        <v>228</v>
      </c>
      <c r="M16" s="158" t="s">
        <v>228</v>
      </c>
      <c r="N16" s="158" t="s">
        <v>27</v>
      </c>
      <c r="O16" s="158" t="s">
        <v>229</v>
      </c>
      <c r="P16" s="158" t="s">
        <v>27</v>
      </c>
      <c r="Q16" s="158" t="s">
        <v>27</v>
      </c>
      <c r="R16" s="158" t="s">
        <v>27</v>
      </c>
      <c r="S16" s="158" t="s">
        <v>27</v>
      </c>
      <c r="T16" s="158" t="s">
        <v>27</v>
      </c>
    </row>
    <row r="17" ht="19.5" customHeight="1" spans="1:20">
      <c r="A17" s="167" t="s">
        <v>154</v>
      </c>
      <c r="B17" s="167"/>
      <c r="C17" s="167"/>
      <c r="D17" s="167" t="s">
        <v>155</v>
      </c>
      <c r="E17" s="158" t="s">
        <v>27</v>
      </c>
      <c r="F17" s="158" t="s">
        <v>27</v>
      </c>
      <c r="G17" s="158" t="s">
        <v>27</v>
      </c>
      <c r="H17" s="158" t="s">
        <v>46</v>
      </c>
      <c r="I17" s="158" t="s">
        <v>46</v>
      </c>
      <c r="J17" s="158"/>
      <c r="K17" s="158" t="s">
        <v>46</v>
      </c>
      <c r="L17" s="158" t="s">
        <v>46</v>
      </c>
      <c r="M17" s="158" t="s">
        <v>270</v>
      </c>
      <c r="N17" s="158" t="s">
        <v>271</v>
      </c>
      <c r="O17" s="158"/>
      <c r="P17" s="158" t="s">
        <v>27</v>
      </c>
      <c r="Q17" s="158" t="s">
        <v>27</v>
      </c>
      <c r="R17" s="158" t="s">
        <v>27</v>
      </c>
      <c r="S17" s="158" t="s">
        <v>27</v>
      </c>
      <c r="T17" s="158" t="s">
        <v>27</v>
      </c>
    </row>
    <row r="18" ht="19.5" customHeight="1" spans="1:20">
      <c r="A18" s="167" t="s">
        <v>156</v>
      </c>
      <c r="B18" s="167"/>
      <c r="C18" s="167"/>
      <c r="D18" s="167" t="s">
        <v>157</v>
      </c>
      <c r="E18" s="158" t="s">
        <v>27</v>
      </c>
      <c r="F18" s="158" t="s">
        <v>27</v>
      </c>
      <c r="G18" s="158" t="s">
        <v>27</v>
      </c>
      <c r="H18" s="158" t="s">
        <v>158</v>
      </c>
      <c r="I18" s="158" t="s">
        <v>158</v>
      </c>
      <c r="J18" s="158"/>
      <c r="K18" s="158" t="s">
        <v>158</v>
      </c>
      <c r="L18" s="158" t="s">
        <v>158</v>
      </c>
      <c r="M18" s="158" t="s">
        <v>272</v>
      </c>
      <c r="N18" s="158" t="s">
        <v>271</v>
      </c>
      <c r="O18" s="158"/>
      <c r="P18" s="158" t="s">
        <v>27</v>
      </c>
      <c r="Q18" s="158" t="s">
        <v>27</v>
      </c>
      <c r="R18" s="158" t="s">
        <v>27</v>
      </c>
      <c r="S18" s="158" t="s">
        <v>27</v>
      </c>
      <c r="T18" s="158" t="s">
        <v>27</v>
      </c>
    </row>
    <row r="19" ht="19.5" customHeight="1" spans="1:20">
      <c r="A19" s="167" t="s">
        <v>159</v>
      </c>
      <c r="B19" s="167"/>
      <c r="C19" s="167"/>
      <c r="D19" s="167" t="s">
        <v>160</v>
      </c>
      <c r="E19" s="158" t="s">
        <v>27</v>
      </c>
      <c r="F19" s="158" t="s">
        <v>27</v>
      </c>
      <c r="G19" s="158" t="s">
        <v>27</v>
      </c>
      <c r="H19" s="158" t="s">
        <v>161</v>
      </c>
      <c r="I19" s="158" t="s">
        <v>161</v>
      </c>
      <c r="J19" s="158"/>
      <c r="K19" s="158" t="s">
        <v>161</v>
      </c>
      <c r="L19" s="158" t="s">
        <v>161</v>
      </c>
      <c r="M19" s="158" t="s">
        <v>273</v>
      </c>
      <c r="N19" s="158" t="s">
        <v>271</v>
      </c>
      <c r="O19" s="158"/>
      <c r="P19" s="158" t="s">
        <v>27</v>
      </c>
      <c r="Q19" s="158" t="s">
        <v>27</v>
      </c>
      <c r="R19" s="158" t="s">
        <v>27</v>
      </c>
      <c r="S19" s="158" t="s">
        <v>27</v>
      </c>
      <c r="T19" s="158" t="s">
        <v>27</v>
      </c>
    </row>
    <row r="20" ht="19.5" customHeight="1" spans="1:20">
      <c r="A20" s="167" t="s">
        <v>162</v>
      </c>
      <c r="B20" s="167"/>
      <c r="C20" s="167"/>
      <c r="D20" s="167" t="s">
        <v>163</v>
      </c>
      <c r="E20" s="158" t="s">
        <v>27</v>
      </c>
      <c r="F20" s="158" t="s">
        <v>27</v>
      </c>
      <c r="G20" s="158" t="s">
        <v>27</v>
      </c>
      <c r="H20" s="158" t="s">
        <v>164</v>
      </c>
      <c r="I20" s="158" t="s">
        <v>164</v>
      </c>
      <c r="J20" s="158"/>
      <c r="K20" s="158" t="s">
        <v>164</v>
      </c>
      <c r="L20" s="158" t="s">
        <v>164</v>
      </c>
      <c r="M20" s="158" t="s">
        <v>164</v>
      </c>
      <c r="N20" s="158" t="s">
        <v>27</v>
      </c>
      <c r="O20" s="158"/>
      <c r="P20" s="158" t="s">
        <v>27</v>
      </c>
      <c r="Q20" s="158" t="s">
        <v>27</v>
      </c>
      <c r="R20" s="158" t="s">
        <v>27</v>
      </c>
      <c r="S20" s="158" t="s">
        <v>27</v>
      </c>
      <c r="T20" s="158" t="s">
        <v>27</v>
      </c>
    </row>
    <row r="21" ht="19.5" customHeight="1" spans="1:20">
      <c r="A21" s="167" t="s">
        <v>165</v>
      </c>
      <c r="B21" s="167"/>
      <c r="C21" s="167"/>
      <c r="D21" s="167" t="s">
        <v>166</v>
      </c>
      <c r="E21" s="158" t="s">
        <v>27</v>
      </c>
      <c r="F21" s="158" t="s">
        <v>27</v>
      </c>
      <c r="G21" s="158" t="s">
        <v>27</v>
      </c>
      <c r="H21" s="158" t="s">
        <v>167</v>
      </c>
      <c r="I21" s="158" t="s">
        <v>167</v>
      </c>
      <c r="J21" s="158"/>
      <c r="K21" s="158" t="s">
        <v>167</v>
      </c>
      <c r="L21" s="158" t="s">
        <v>167</v>
      </c>
      <c r="M21" s="158" t="s">
        <v>167</v>
      </c>
      <c r="N21" s="158" t="s">
        <v>27</v>
      </c>
      <c r="O21" s="158"/>
      <c r="P21" s="158" t="s">
        <v>27</v>
      </c>
      <c r="Q21" s="158" t="s">
        <v>27</v>
      </c>
      <c r="R21" s="158" t="s">
        <v>27</v>
      </c>
      <c r="S21" s="158" t="s">
        <v>27</v>
      </c>
      <c r="T21" s="158" t="s">
        <v>27</v>
      </c>
    </row>
    <row r="22" ht="19.5" customHeight="1" spans="1:20">
      <c r="A22" s="167" t="s">
        <v>168</v>
      </c>
      <c r="B22" s="167"/>
      <c r="C22" s="167"/>
      <c r="D22" s="167" t="s">
        <v>169</v>
      </c>
      <c r="E22" s="158"/>
      <c r="F22" s="158"/>
      <c r="G22" s="158"/>
      <c r="H22" s="158" t="s">
        <v>170</v>
      </c>
      <c r="I22" s="158" t="s">
        <v>170</v>
      </c>
      <c r="J22" s="158"/>
      <c r="K22" s="158" t="s">
        <v>170</v>
      </c>
      <c r="L22" s="158" t="s">
        <v>170</v>
      </c>
      <c r="M22" s="158" t="s">
        <v>170</v>
      </c>
      <c r="N22" s="158" t="s">
        <v>27</v>
      </c>
      <c r="O22" s="158"/>
      <c r="P22" s="158" t="s">
        <v>27</v>
      </c>
      <c r="Q22" s="158" t="s">
        <v>27</v>
      </c>
      <c r="R22" s="158" t="s">
        <v>27</v>
      </c>
      <c r="S22" s="158" t="s">
        <v>27</v>
      </c>
      <c r="T22" s="158" t="s">
        <v>27</v>
      </c>
    </row>
    <row r="23" ht="19.5" customHeight="1" spans="1:20">
      <c r="A23" s="167" t="s">
        <v>171</v>
      </c>
      <c r="B23" s="167"/>
      <c r="C23" s="167"/>
      <c r="D23" s="167" t="s">
        <v>172</v>
      </c>
      <c r="E23" s="158"/>
      <c r="F23" s="158"/>
      <c r="G23" s="158"/>
      <c r="H23" s="158" t="s">
        <v>170</v>
      </c>
      <c r="I23" s="158" t="s">
        <v>170</v>
      </c>
      <c r="J23" s="158"/>
      <c r="K23" s="158" t="s">
        <v>170</v>
      </c>
      <c r="L23" s="158" t="s">
        <v>170</v>
      </c>
      <c r="M23" s="158" t="s">
        <v>170</v>
      </c>
      <c r="N23" s="158" t="s">
        <v>27</v>
      </c>
      <c r="O23" s="158"/>
      <c r="P23" s="158" t="s">
        <v>27</v>
      </c>
      <c r="Q23" s="158" t="s">
        <v>27</v>
      </c>
      <c r="R23" s="158" t="s">
        <v>27</v>
      </c>
      <c r="S23" s="158" t="s">
        <v>27</v>
      </c>
      <c r="T23" s="158" t="s">
        <v>27</v>
      </c>
    </row>
    <row r="24" ht="19.5" customHeight="1" spans="1:20">
      <c r="A24" s="167" t="s">
        <v>173</v>
      </c>
      <c r="B24" s="167"/>
      <c r="C24" s="167"/>
      <c r="D24" s="167" t="s">
        <v>174</v>
      </c>
      <c r="E24" s="158" t="s">
        <v>27</v>
      </c>
      <c r="F24" s="158" t="s">
        <v>27</v>
      </c>
      <c r="G24" s="158" t="s">
        <v>27</v>
      </c>
      <c r="H24" s="158" t="s">
        <v>175</v>
      </c>
      <c r="I24" s="158" t="s">
        <v>175</v>
      </c>
      <c r="J24" s="158"/>
      <c r="K24" s="158" t="s">
        <v>175</v>
      </c>
      <c r="L24" s="158" t="s">
        <v>175</v>
      </c>
      <c r="M24" s="158" t="s">
        <v>175</v>
      </c>
      <c r="N24" s="158" t="s">
        <v>27</v>
      </c>
      <c r="O24" s="158"/>
      <c r="P24" s="158" t="s">
        <v>27</v>
      </c>
      <c r="Q24" s="158" t="s">
        <v>27</v>
      </c>
      <c r="R24" s="158" t="s">
        <v>27</v>
      </c>
      <c r="S24" s="158" t="s">
        <v>27</v>
      </c>
      <c r="T24" s="158" t="s">
        <v>27</v>
      </c>
    </row>
    <row r="25" ht="19.5" customHeight="1" spans="1:20">
      <c r="A25" s="167" t="s">
        <v>176</v>
      </c>
      <c r="B25" s="167"/>
      <c r="C25" s="167"/>
      <c r="D25" s="167" t="s">
        <v>177</v>
      </c>
      <c r="E25" s="158" t="s">
        <v>27</v>
      </c>
      <c r="F25" s="158" t="s">
        <v>27</v>
      </c>
      <c r="G25" s="158" t="s">
        <v>27</v>
      </c>
      <c r="H25" s="158" t="s">
        <v>175</v>
      </c>
      <c r="I25" s="158" t="s">
        <v>175</v>
      </c>
      <c r="J25" s="158"/>
      <c r="K25" s="158" t="s">
        <v>175</v>
      </c>
      <c r="L25" s="158" t="s">
        <v>175</v>
      </c>
      <c r="M25" s="158" t="s">
        <v>175</v>
      </c>
      <c r="N25" s="158" t="s">
        <v>27</v>
      </c>
      <c r="O25" s="158"/>
      <c r="P25" s="158" t="s">
        <v>27</v>
      </c>
      <c r="Q25" s="158" t="s">
        <v>27</v>
      </c>
      <c r="R25" s="158" t="s">
        <v>27</v>
      </c>
      <c r="S25" s="158" t="s">
        <v>27</v>
      </c>
      <c r="T25" s="158" t="s">
        <v>27</v>
      </c>
    </row>
    <row r="26" ht="19.5" customHeight="1" spans="1:20">
      <c r="A26" s="167" t="s">
        <v>178</v>
      </c>
      <c r="B26" s="167"/>
      <c r="C26" s="167"/>
      <c r="D26" s="167" t="s">
        <v>179</v>
      </c>
      <c r="E26" s="158" t="s">
        <v>27</v>
      </c>
      <c r="F26" s="158" t="s">
        <v>27</v>
      </c>
      <c r="G26" s="158" t="s">
        <v>27</v>
      </c>
      <c r="H26" s="158" t="s">
        <v>180</v>
      </c>
      <c r="I26" s="158" t="s">
        <v>180</v>
      </c>
      <c r="J26" s="158"/>
      <c r="K26" s="158" t="s">
        <v>180</v>
      </c>
      <c r="L26" s="158" t="s">
        <v>180</v>
      </c>
      <c r="M26" s="158" t="s">
        <v>180</v>
      </c>
      <c r="N26" s="158" t="s">
        <v>27</v>
      </c>
      <c r="O26" s="158"/>
      <c r="P26" s="158" t="s">
        <v>27</v>
      </c>
      <c r="Q26" s="158" t="s">
        <v>27</v>
      </c>
      <c r="R26" s="158" t="s">
        <v>27</v>
      </c>
      <c r="S26" s="158" t="s">
        <v>27</v>
      </c>
      <c r="T26" s="158" t="s">
        <v>27</v>
      </c>
    </row>
    <row r="27" ht="19.5" customHeight="1" spans="1:20">
      <c r="A27" s="167" t="s">
        <v>181</v>
      </c>
      <c r="B27" s="167"/>
      <c r="C27" s="167"/>
      <c r="D27" s="167" t="s">
        <v>179</v>
      </c>
      <c r="E27" s="158" t="s">
        <v>27</v>
      </c>
      <c r="F27" s="158" t="s">
        <v>27</v>
      </c>
      <c r="G27" s="158" t="s">
        <v>27</v>
      </c>
      <c r="H27" s="158" t="s">
        <v>180</v>
      </c>
      <c r="I27" s="158" t="s">
        <v>180</v>
      </c>
      <c r="J27" s="158"/>
      <c r="K27" s="158" t="s">
        <v>180</v>
      </c>
      <c r="L27" s="158" t="s">
        <v>180</v>
      </c>
      <c r="M27" s="158" t="s">
        <v>180</v>
      </c>
      <c r="N27" s="158" t="s">
        <v>27</v>
      </c>
      <c r="O27" s="158"/>
      <c r="P27" s="158" t="s">
        <v>27</v>
      </c>
      <c r="Q27" s="158" t="s">
        <v>27</v>
      </c>
      <c r="R27" s="158" t="s">
        <v>27</v>
      </c>
      <c r="S27" s="158" t="s">
        <v>27</v>
      </c>
      <c r="T27" s="158" t="s">
        <v>27</v>
      </c>
    </row>
    <row r="28" ht="19.5" customHeight="1" spans="1:20">
      <c r="A28" s="167" t="s">
        <v>182</v>
      </c>
      <c r="B28" s="167"/>
      <c r="C28" s="167"/>
      <c r="D28" s="167" t="s">
        <v>183</v>
      </c>
      <c r="E28" s="158" t="s">
        <v>27</v>
      </c>
      <c r="F28" s="158" t="s">
        <v>27</v>
      </c>
      <c r="G28" s="158" t="s">
        <v>27</v>
      </c>
      <c r="H28" s="158" t="s">
        <v>50</v>
      </c>
      <c r="I28" s="158" t="s">
        <v>50</v>
      </c>
      <c r="J28" s="158"/>
      <c r="K28" s="158" t="s">
        <v>50</v>
      </c>
      <c r="L28" s="158" t="s">
        <v>50</v>
      </c>
      <c r="M28" s="158" t="s">
        <v>50</v>
      </c>
      <c r="N28" s="158" t="s">
        <v>27</v>
      </c>
      <c r="O28" s="158"/>
      <c r="P28" s="158" t="s">
        <v>27</v>
      </c>
      <c r="Q28" s="158" t="s">
        <v>27</v>
      </c>
      <c r="R28" s="158" t="s">
        <v>27</v>
      </c>
      <c r="S28" s="158" t="s">
        <v>27</v>
      </c>
      <c r="T28" s="158" t="s">
        <v>27</v>
      </c>
    </row>
    <row r="29" ht="19.5" customHeight="1" spans="1:20">
      <c r="A29" s="167" t="s">
        <v>184</v>
      </c>
      <c r="B29" s="167"/>
      <c r="C29" s="167"/>
      <c r="D29" s="167" t="s">
        <v>185</v>
      </c>
      <c r="E29" s="158" t="s">
        <v>27</v>
      </c>
      <c r="F29" s="158" t="s">
        <v>27</v>
      </c>
      <c r="G29" s="158" t="s">
        <v>27</v>
      </c>
      <c r="H29" s="158" t="s">
        <v>50</v>
      </c>
      <c r="I29" s="158" t="s">
        <v>50</v>
      </c>
      <c r="J29" s="158"/>
      <c r="K29" s="158" t="s">
        <v>50</v>
      </c>
      <c r="L29" s="158" t="s">
        <v>50</v>
      </c>
      <c r="M29" s="158" t="s">
        <v>50</v>
      </c>
      <c r="N29" s="158" t="s">
        <v>27</v>
      </c>
      <c r="O29" s="158"/>
      <c r="P29" s="158" t="s">
        <v>27</v>
      </c>
      <c r="Q29" s="158" t="s">
        <v>27</v>
      </c>
      <c r="R29" s="158" t="s">
        <v>27</v>
      </c>
      <c r="S29" s="158" t="s">
        <v>27</v>
      </c>
      <c r="T29" s="158" t="s">
        <v>27</v>
      </c>
    </row>
    <row r="30" ht="19.5" customHeight="1" spans="1:20">
      <c r="A30" s="167" t="s">
        <v>186</v>
      </c>
      <c r="B30" s="167"/>
      <c r="C30" s="167"/>
      <c r="D30" s="167" t="s">
        <v>187</v>
      </c>
      <c r="E30" s="158" t="s">
        <v>27</v>
      </c>
      <c r="F30" s="158" t="s">
        <v>27</v>
      </c>
      <c r="G30" s="158" t="s">
        <v>27</v>
      </c>
      <c r="H30" s="158" t="s">
        <v>188</v>
      </c>
      <c r="I30" s="158" t="s">
        <v>188</v>
      </c>
      <c r="J30" s="158"/>
      <c r="K30" s="158" t="s">
        <v>188</v>
      </c>
      <c r="L30" s="158" t="s">
        <v>188</v>
      </c>
      <c r="M30" s="158" t="s">
        <v>188</v>
      </c>
      <c r="N30" s="158" t="s">
        <v>27</v>
      </c>
      <c r="O30" s="158"/>
      <c r="P30" s="158" t="s">
        <v>27</v>
      </c>
      <c r="Q30" s="158" t="s">
        <v>27</v>
      </c>
      <c r="R30" s="158" t="s">
        <v>27</v>
      </c>
      <c r="S30" s="158" t="s">
        <v>27</v>
      </c>
      <c r="T30" s="158" t="s">
        <v>27</v>
      </c>
    </row>
    <row r="31" ht="19.5" customHeight="1" spans="1:20">
      <c r="A31" s="167" t="s">
        <v>189</v>
      </c>
      <c r="B31" s="167"/>
      <c r="C31" s="167"/>
      <c r="D31" s="167" t="s">
        <v>190</v>
      </c>
      <c r="E31" s="158" t="s">
        <v>27</v>
      </c>
      <c r="F31" s="158" t="s">
        <v>27</v>
      </c>
      <c r="G31" s="158" t="s">
        <v>27</v>
      </c>
      <c r="H31" s="158" t="s">
        <v>191</v>
      </c>
      <c r="I31" s="158" t="s">
        <v>191</v>
      </c>
      <c r="J31" s="158"/>
      <c r="K31" s="158" t="s">
        <v>191</v>
      </c>
      <c r="L31" s="158" t="s">
        <v>191</v>
      </c>
      <c r="M31" s="158" t="s">
        <v>191</v>
      </c>
      <c r="N31" s="158" t="s">
        <v>27</v>
      </c>
      <c r="O31" s="158"/>
      <c r="P31" s="158" t="s">
        <v>27</v>
      </c>
      <c r="Q31" s="158" t="s">
        <v>27</v>
      </c>
      <c r="R31" s="158" t="s">
        <v>27</v>
      </c>
      <c r="S31" s="158" t="s">
        <v>27</v>
      </c>
      <c r="T31" s="158" t="s">
        <v>27</v>
      </c>
    </row>
    <row r="32" ht="19.5" customHeight="1" spans="1:20">
      <c r="A32" s="167" t="s">
        <v>192</v>
      </c>
      <c r="B32" s="167"/>
      <c r="C32" s="167"/>
      <c r="D32" s="167" t="s">
        <v>193</v>
      </c>
      <c r="E32" s="158" t="s">
        <v>27</v>
      </c>
      <c r="F32" s="158" t="s">
        <v>27</v>
      </c>
      <c r="G32" s="158" t="s">
        <v>27</v>
      </c>
      <c r="H32" s="158" t="s">
        <v>194</v>
      </c>
      <c r="I32" s="158" t="s">
        <v>194</v>
      </c>
      <c r="J32" s="158"/>
      <c r="K32" s="158" t="s">
        <v>194</v>
      </c>
      <c r="L32" s="158" t="s">
        <v>194</v>
      </c>
      <c r="M32" s="158" t="s">
        <v>194</v>
      </c>
      <c r="N32" s="158" t="s">
        <v>27</v>
      </c>
      <c r="O32" s="158"/>
      <c r="P32" s="158" t="s">
        <v>27</v>
      </c>
      <c r="Q32" s="158" t="s">
        <v>27</v>
      </c>
      <c r="R32" s="158" t="s">
        <v>27</v>
      </c>
      <c r="S32" s="158" t="s">
        <v>27</v>
      </c>
      <c r="T32" s="158" t="s">
        <v>27</v>
      </c>
    </row>
    <row r="33" ht="19.5" customHeight="1" spans="1:20">
      <c r="A33" s="167" t="s">
        <v>195</v>
      </c>
      <c r="B33" s="167"/>
      <c r="C33" s="167"/>
      <c r="D33" s="167" t="s">
        <v>196</v>
      </c>
      <c r="E33" s="158" t="s">
        <v>27</v>
      </c>
      <c r="F33" s="158" t="s">
        <v>27</v>
      </c>
      <c r="G33" s="158" t="s">
        <v>27</v>
      </c>
      <c r="H33" s="158" t="s">
        <v>197</v>
      </c>
      <c r="I33" s="158" t="s">
        <v>197</v>
      </c>
      <c r="J33" s="158"/>
      <c r="K33" s="158" t="s">
        <v>197</v>
      </c>
      <c r="L33" s="158" t="s">
        <v>197</v>
      </c>
      <c r="M33" s="158" t="s">
        <v>197</v>
      </c>
      <c r="N33" s="158" t="s">
        <v>27</v>
      </c>
      <c r="O33" s="158"/>
      <c r="P33" s="158" t="s">
        <v>27</v>
      </c>
      <c r="Q33" s="158" t="s">
        <v>27</v>
      </c>
      <c r="R33" s="158" t="s">
        <v>27</v>
      </c>
      <c r="S33" s="158" t="s">
        <v>27</v>
      </c>
      <c r="T33" s="158" t="s">
        <v>27</v>
      </c>
    </row>
    <row r="34" ht="19.5" customHeight="1" spans="1:20">
      <c r="A34" s="167" t="s">
        <v>274</v>
      </c>
      <c r="B34" s="167"/>
      <c r="C34" s="167"/>
      <c r="D34" s="167" t="s">
        <v>275</v>
      </c>
      <c r="E34" s="158" t="s">
        <v>27</v>
      </c>
      <c r="F34" s="158" t="s">
        <v>27</v>
      </c>
      <c r="G34" s="158" t="s">
        <v>27</v>
      </c>
      <c r="H34" s="158"/>
      <c r="I34" s="158"/>
      <c r="J34" s="158"/>
      <c r="K34" s="158"/>
      <c r="L34" s="158"/>
      <c r="M34" s="158"/>
      <c r="N34" s="158"/>
      <c r="O34" s="158"/>
      <c r="P34" s="158" t="s">
        <v>27</v>
      </c>
      <c r="Q34" s="158" t="s">
        <v>27</v>
      </c>
      <c r="R34" s="158"/>
      <c r="S34" s="158"/>
      <c r="T34" s="158"/>
    </row>
    <row r="35" ht="19.5" customHeight="1" spans="1:20">
      <c r="A35" s="167" t="s">
        <v>276</v>
      </c>
      <c r="B35" s="167"/>
      <c r="C35" s="167"/>
      <c r="D35" s="167" t="s">
        <v>277</v>
      </c>
      <c r="E35" s="158" t="s">
        <v>27</v>
      </c>
      <c r="F35" s="158" t="s">
        <v>27</v>
      </c>
      <c r="G35" s="158" t="s">
        <v>27</v>
      </c>
      <c r="H35" s="158"/>
      <c r="I35" s="158"/>
      <c r="J35" s="158"/>
      <c r="K35" s="158"/>
      <c r="L35" s="158"/>
      <c r="M35" s="158"/>
      <c r="N35" s="158"/>
      <c r="O35" s="158"/>
      <c r="P35" s="158" t="s">
        <v>27</v>
      </c>
      <c r="Q35" s="158" t="s">
        <v>27</v>
      </c>
      <c r="R35" s="158"/>
      <c r="S35" s="158"/>
      <c r="T35" s="158"/>
    </row>
    <row r="36" ht="19.5" customHeight="1" spans="1:20">
      <c r="A36" s="167" t="s">
        <v>278</v>
      </c>
      <c r="B36" s="167"/>
      <c r="C36" s="167"/>
      <c r="D36" s="167" t="s">
        <v>279</v>
      </c>
      <c r="E36" s="158" t="s">
        <v>27</v>
      </c>
      <c r="F36" s="158" t="s">
        <v>27</v>
      </c>
      <c r="G36" s="158" t="s">
        <v>27</v>
      </c>
      <c r="H36" s="158"/>
      <c r="I36" s="158"/>
      <c r="J36" s="158"/>
      <c r="K36" s="158"/>
      <c r="L36" s="158"/>
      <c r="M36" s="158"/>
      <c r="N36" s="158"/>
      <c r="O36" s="158"/>
      <c r="P36" s="158" t="s">
        <v>27</v>
      </c>
      <c r="Q36" s="158" t="s">
        <v>27</v>
      </c>
      <c r="R36" s="158"/>
      <c r="S36" s="158"/>
      <c r="T36" s="158"/>
    </row>
    <row r="37" ht="19.5" customHeight="1" spans="1:20">
      <c r="A37" s="167" t="s">
        <v>280</v>
      </c>
      <c r="B37" s="167"/>
      <c r="C37" s="167"/>
      <c r="D37" s="167" t="s">
        <v>281</v>
      </c>
      <c r="E37" s="158" t="s">
        <v>27</v>
      </c>
      <c r="F37" s="158" t="s">
        <v>27</v>
      </c>
      <c r="G37" s="158" t="s">
        <v>27</v>
      </c>
      <c r="H37" s="158"/>
      <c r="I37" s="158"/>
      <c r="J37" s="158"/>
      <c r="K37" s="158"/>
      <c r="L37" s="158"/>
      <c r="M37" s="158"/>
      <c r="N37" s="158"/>
      <c r="O37" s="158"/>
      <c r="P37" s="158" t="s">
        <v>27</v>
      </c>
      <c r="Q37" s="158" t="s">
        <v>27</v>
      </c>
      <c r="R37" s="158"/>
      <c r="S37" s="158"/>
      <c r="T37" s="158"/>
    </row>
    <row r="38" ht="19.5" customHeight="1" spans="1:20">
      <c r="A38" s="167" t="s">
        <v>282</v>
      </c>
      <c r="B38" s="167"/>
      <c r="C38" s="167"/>
      <c r="D38" s="167" t="s">
        <v>283</v>
      </c>
      <c r="E38" s="158" t="s">
        <v>27</v>
      </c>
      <c r="F38" s="158" t="s">
        <v>27</v>
      </c>
      <c r="G38" s="158" t="s">
        <v>27</v>
      </c>
      <c r="H38" s="158"/>
      <c r="I38" s="158"/>
      <c r="J38" s="158"/>
      <c r="K38" s="158"/>
      <c r="L38" s="158"/>
      <c r="M38" s="158"/>
      <c r="N38" s="158"/>
      <c r="O38" s="158"/>
      <c r="P38" s="158" t="s">
        <v>27</v>
      </c>
      <c r="Q38" s="158" t="s">
        <v>27</v>
      </c>
      <c r="R38" s="158"/>
      <c r="S38" s="158"/>
      <c r="T38" s="158"/>
    </row>
    <row r="39" ht="19.5" customHeight="1" spans="1:20">
      <c r="A39" s="167" t="s">
        <v>284</v>
      </c>
      <c r="B39" s="167"/>
      <c r="C39" s="167"/>
      <c r="D39" s="167" t="s">
        <v>143</v>
      </c>
      <c r="E39" s="158" t="s">
        <v>27</v>
      </c>
      <c r="F39" s="158" t="s">
        <v>27</v>
      </c>
      <c r="G39" s="158" t="s">
        <v>27</v>
      </c>
      <c r="H39" s="158"/>
      <c r="I39" s="158"/>
      <c r="J39" s="158"/>
      <c r="K39" s="158"/>
      <c r="L39" s="158"/>
      <c r="M39" s="158"/>
      <c r="N39" s="158"/>
      <c r="O39" s="158"/>
      <c r="P39" s="158" t="s">
        <v>27</v>
      </c>
      <c r="Q39" s="158" t="s">
        <v>27</v>
      </c>
      <c r="R39" s="158"/>
      <c r="S39" s="158"/>
      <c r="T39" s="158"/>
    </row>
    <row r="40" ht="19.5" customHeight="1" spans="1:20">
      <c r="A40" s="167" t="s">
        <v>285</v>
      </c>
      <c r="B40" s="167"/>
      <c r="C40" s="167"/>
      <c r="D40" s="167" t="s">
        <v>286</v>
      </c>
      <c r="E40" s="158" t="s">
        <v>27</v>
      </c>
      <c r="F40" s="158" t="s">
        <v>27</v>
      </c>
      <c r="G40" s="158" t="s">
        <v>27</v>
      </c>
      <c r="H40" s="158"/>
      <c r="I40" s="158"/>
      <c r="J40" s="158"/>
      <c r="K40" s="158"/>
      <c r="L40" s="158"/>
      <c r="M40" s="158"/>
      <c r="N40" s="158"/>
      <c r="O40" s="158"/>
      <c r="P40" s="158" t="s">
        <v>27</v>
      </c>
      <c r="Q40" s="158" t="s">
        <v>27</v>
      </c>
      <c r="R40" s="158"/>
      <c r="S40" s="158"/>
      <c r="T40" s="158"/>
    </row>
    <row r="41" ht="19.5" customHeight="1" spans="1:20">
      <c r="A41" s="167" t="s">
        <v>287</v>
      </c>
      <c r="B41" s="167"/>
      <c r="C41" s="167"/>
      <c r="D41" s="167" t="s">
        <v>286</v>
      </c>
      <c r="E41" s="158" t="s">
        <v>27</v>
      </c>
      <c r="F41" s="158" t="s">
        <v>27</v>
      </c>
      <c r="G41" s="158" t="s">
        <v>27</v>
      </c>
      <c r="H41" s="158"/>
      <c r="I41" s="158"/>
      <c r="J41" s="158"/>
      <c r="K41" s="158"/>
      <c r="L41" s="158"/>
      <c r="M41" s="158"/>
      <c r="N41" s="158"/>
      <c r="O41" s="158"/>
      <c r="P41" s="158" t="s">
        <v>27</v>
      </c>
      <c r="Q41" s="158" t="s">
        <v>27</v>
      </c>
      <c r="R41" s="158"/>
      <c r="S41" s="158"/>
      <c r="T41" s="158"/>
    </row>
    <row r="42" ht="19.5" customHeight="1" spans="1:20">
      <c r="A42" s="167" t="s">
        <v>198</v>
      </c>
      <c r="B42" s="167"/>
      <c r="C42" s="167"/>
      <c r="D42" s="167" t="s">
        <v>199</v>
      </c>
      <c r="E42" s="158" t="s">
        <v>27</v>
      </c>
      <c r="F42" s="158" t="s">
        <v>27</v>
      </c>
      <c r="G42" s="158" t="s">
        <v>27</v>
      </c>
      <c r="H42" s="158" t="s">
        <v>60</v>
      </c>
      <c r="I42" s="158"/>
      <c r="J42" s="158" t="s">
        <v>60</v>
      </c>
      <c r="K42" s="158" t="s">
        <v>60</v>
      </c>
      <c r="L42" s="158"/>
      <c r="M42" s="158"/>
      <c r="N42" s="158"/>
      <c r="O42" s="158" t="s">
        <v>60</v>
      </c>
      <c r="P42" s="158" t="s">
        <v>27</v>
      </c>
      <c r="Q42" s="158" t="s">
        <v>27</v>
      </c>
      <c r="R42" s="158" t="s">
        <v>27</v>
      </c>
      <c r="S42" s="158" t="s">
        <v>27</v>
      </c>
      <c r="T42" s="158" t="s">
        <v>27</v>
      </c>
    </row>
    <row r="43" ht="19.5" customHeight="1" spans="1:20">
      <c r="A43" s="167" t="s">
        <v>288</v>
      </c>
      <c r="B43" s="167"/>
      <c r="C43" s="167"/>
      <c r="D43" s="167" t="s">
        <v>289</v>
      </c>
      <c r="E43" s="158" t="s">
        <v>27</v>
      </c>
      <c r="F43" s="158" t="s">
        <v>27</v>
      </c>
      <c r="G43" s="158" t="s">
        <v>27</v>
      </c>
      <c r="H43" s="158"/>
      <c r="I43" s="158"/>
      <c r="J43" s="158"/>
      <c r="K43" s="158"/>
      <c r="L43" s="158"/>
      <c r="M43" s="158"/>
      <c r="N43" s="158"/>
      <c r="O43" s="158"/>
      <c r="P43" s="158" t="s">
        <v>27</v>
      </c>
      <c r="Q43" s="158" t="s">
        <v>27</v>
      </c>
      <c r="R43" s="158"/>
      <c r="S43" s="158"/>
      <c r="T43" s="158"/>
    </row>
    <row r="44" ht="19.5" customHeight="1" spans="1:20">
      <c r="A44" s="167" t="s">
        <v>290</v>
      </c>
      <c r="B44" s="167"/>
      <c r="C44" s="167"/>
      <c r="D44" s="167" t="s">
        <v>291</v>
      </c>
      <c r="E44" s="158" t="s">
        <v>27</v>
      </c>
      <c r="F44" s="158" t="s">
        <v>27</v>
      </c>
      <c r="G44" s="158" t="s">
        <v>27</v>
      </c>
      <c r="H44" s="158"/>
      <c r="I44" s="158"/>
      <c r="J44" s="158"/>
      <c r="K44" s="158"/>
      <c r="L44" s="158"/>
      <c r="M44" s="158"/>
      <c r="N44" s="158"/>
      <c r="O44" s="158"/>
      <c r="P44" s="158" t="s">
        <v>27</v>
      </c>
      <c r="Q44" s="158" t="s">
        <v>27</v>
      </c>
      <c r="R44" s="158"/>
      <c r="S44" s="158"/>
      <c r="T44" s="158"/>
    </row>
    <row r="45" ht="19.5" customHeight="1" spans="1:20">
      <c r="A45" s="167" t="s">
        <v>200</v>
      </c>
      <c r="B45" s="167"/>
      <c r="C45" s="167"/>
      <c r="D45" s="167" t="s">
        <v>201</v>
      </c>
      <c r="E45" s="158"/>
      <c r="F45" s="158"/>
      <c r="G45" s="158"/>
      <c r="H45" s="158" t="s">
        <v>60</v>
      </c>
      <c r="I45" s="158"/>
      <c r="J45" s="158" t="s">
        <v>60</v>
      </c>
      <c r="K45" s="158" t="s">
        <v>60</v>
      </c>
      <c r="L45" s="158"/>
      <c r="M45" s="158"/>
      <c r="N45" s="158"/>
      <c r="O45" s="158" t="s">
        <v>60</v>
      </c>
      <c r="P45" s="158" t="s">
        <v>27</v>
      </c>
      <c r="Q45" s="158"/>
      <c r="R45" s="158" t="s">
        <v>27</v>
      </c>
      <c r="S45" s="158" t="s">
        <v>27</v>
      </c>
      <c r="T45" s="158" t="s">
        <v>27</v>
      </c>
    </row>
    <row r="46" ht="19.5" customHeight="1" spans="1:20">
      <c r="A46" s="167" t="s">
        <v>202</v>
      </c>
      <c r="B46" s="167"/>
      <c r="C46" s="167"/>
      <c r="D46" s="167" t="s">
        <v>203</v>
      </c>
      <c r="E46" s="158"/>
      <c r="F46" s="158"/>
      <c r="G46" s="158"/>
      <c r="H46" s="158" t="s">
        <v>60</v>
      </c>
      <c r="I46" s="158"/>
      <c r="J46" s="158" t="s">
        <v>60</v>
      </c>
      <c r="K46" s="158" t="s">
        <v>60</v>
      </c>
      <c r="L46" s="158"/>
      <c r="M46" s="158"/>
      <c r="N46" s="158"/>
      <c r="O46" s="158" t="s">
        <v>60</v>
      </c>
      <c r="P46" s="158" t="s">
        <v>27</v>
      </c>
      <c r="Q46" s="158"/>
      <c r="R46" s="158" t="s">
        <v>27</v>
      </c>
      <c r="S46" s="158" t="s">
        <v>27</v>
      </c>
      <c r="T46" s="158" t="s">
        <v>27</v>
      </c>
    </row>
    <row r="47" ht="19.5" customHeight="1" spans="1:20">
      <c r="A47" s="167" t="s">
        <v>204</v>
      </c>
      <c r="B47" s="167"/>
      <c r="C47" s="167"/>
      <c r="D47" s="167" t="s">
        <v>205</v>
      </c>
      <c r="E47" s="158" t="s">
        <v>27</v>
      </c>
      <c r="F47" s="158" t="s">
        <v>27</v>
      </c>
      <c r="G47" s="158" t="s">
        <v>27</v>
      </c>
      <c r="H47" s="158" t="s">
        <v>82</v>
      </c>
      <c r="I47" s="158" t="s">
        <v>82</v>
      </c>
      <c r="J47" s="158"/>
      <c r="K47" s="158" t="s">
        <v>82</v>
      </c>
      <c r="L47" s="158" t="s">
        <v>82</v>
      </c>
      <c r="M47" s="158" t="s">
        <v>82</v>
      </c>
      <c r="N47" s="158" t="s">
        <v>27</v>
      </c>
      <c r="O47" s="158"/>
      <c r="P47" s="158" t="s">
        <v>27</v>
      </c>
      <c r="Q47" s="158" t="s">
        <v>27</v>
      </c>
      <c r="R47" s="158" t="s">
        <v>27</v>
      </c>
      <c r="S47" s="158" t="s">
        <v>27</v>
      </c>
      <c r="T47" s="158" t="s">
        <v>27</v>
      </c>
    </row>
    <row r="48" ht="19.5" customHeight="1" spans="1:20">
      <c r="A48" s="167" t="s">
        <v>206</v>
      </c>
      <c r="B48" s="167"/>
      <c r="C48" s="167"/>
      <c r="D48" s="167" t="s">
        <v>207</v>
      </c>
      <c r="E48" s="158" t="s">
        <v>27</v>
      </c>
      <c r="F48" s="158" t="s">
        <v>27</v>
      </c>
      <c r="G48" s="158" t="s">
        <v>27</v>
      </c>
      <c r="H48" s="158" t="s">
        <v>82</v>
      </c>
      <c r="I48" s="158" t="s">
        <v>82</v>
      </c>
      <c r="J48" s="158"/>
      <c r="K48" s="158" t="s">
        <v>82</v>
      </c>
      <c r="L48" s="158" t="s">
        <v>82</v>
      </c>
      <c r="M48" s="158" t="s">
        <v>82</v>
      </c>
      <c r="N48" s="158" t="s">
        <v>27</v>
      </c>
      <c r="O48" s="158"/>
      <c r="P48" s="158" t="s">
        <v>27</v>
      </c>
      <c r="Q48" s="158" t="s">
        <v>27</v>
      </c>
      <c r="R48" s="158" t="s">
        <v>27</v>
      </c>
      <c r="S48" s="158" t="s">
        <v>27</v>
      </c>
      <c r="T48" s="158" t="s">
        <v>27</v>
      </c>
    </row>
    <row r="49" ht="19.5" customHeight="1" spans="1:20">
      <c r="A49" s="167" t="s">
        <v>208</v>
      </c>
      <c r="B49" s="167"/>
      <c r="C49" s="167"/>
      <c r="D49" s="167" t="s">
        <v>209</v>
      </c>
      <c r="E49" s="158" t="s">
        <v>27</v>
      </c>
      <c r="F49" s="158" t="s">
        <v>27</v>
      </c>
      <c r="G49" s="158" t="s">
        <v>27</v>
      </c>
      <c r="H49" s="158" t="s">
        <v>82</v>
      </c>
      <c r="I49" s="158" t="s">
        <v>82</v>
      </c>
      <c r="J49" s="158"/>
      <c r="K49" s="158" t="s">
        <v>82</v>
      </c>
      <c r="L49" s="158" t="s">
        <v>82</v>
      </c>
      <c r="M49" s="158" t="s">
        <v>82</v>
      </c>
      <c r="N49" s="158" t="s">
        <v>27</v>
      </c>
      <c r="O49" s="158"/>
      <c r="P49" s="158" t="s">
        <v>27</v>
      </c>
      <c r="Q49" s="158" t="s">
        <v>27</v>
      </c>
      <c r="R49" s="158" t="s">
        <v>27</v>
      </c>
      <c r="S49" s="158" t="s">
        <v>27</v>
      </c>
      <c r="T49" s="158" t="s">
        <v>27</v>
      </c>
    </row>
    <row r="50" ht="19.5" customHeight="1" spans="1:20">
      <c r="A50" s="167" t="s">
        <v>210</v>
      </c>
      <c r="B50" s="167"/>
      <c r="C50" s="167"/>
      <c r="D50" s="167" t="s">
        <v>211</v>
      </c>
      <c r="E50" s="158" t="s">
        <v>27</v>
      </c>
      <c r="F50" s="158" t="s">
        <v>27</v>
      </c>
      <c r="G50" s="158" t="s">
        <v>27</v>
      </c>
      <c r="H50" s="158" t="s">
        <v>86</v>
      </c>
      <c r="I50" s="158"/>
      <c r="J50" s="158" t="s">
        <v>86</v>
      </c>
      <c r="K50" s="158" t="s">
        <v>86</v>
      </c>
      <c r="L50" s="158"/>
      <c r="M50" s="158"/>
      <c r="N50" s="158"/>
      <c r="O50" s="158" t="s">
        <v>86</v>
      </c>
      <c r="P50" s="158" t="s">
        <v>27</v>
      </c>
      <c r="Q50" s="158" t="s">
        <v>27</v>
      </c>
      <c r="R50" s="158" t="s">
        <v>27</v>
      </c>
      <c r="S50" s="158" t="s">
        <v>27</v>
      </c>
      <c r="T50" s="158" t="s">
        <v>27</v>
      </c>
    </row>
    <row r="51" ht="19.5" customHeight="1" spans="1:20">
      <c r="A51" s="167" t="s">
        <v>212</v>
      </c>
      <c r="B51" s="167"/>
      <c r="C51" s="167"/>
      <c r="D51" s="167" t="s">
        <v>213</v>
      </c>
      <c r="E51" s="158" t="s">
        <v>27</v>
      </c>
      <c r="F51" s="158" t="s">
        <v>27</v>
      </c>
      <c r="G51" s="158" t="s">
        <v>27</v>
      </c>
      <c r="H51" s="158" t="s">
        <v>86</v>
      </c>
      <c r="I51" s="158"/>
      <c r="J51" s="158" t="s">
        <v>86</v>
      </c>
      <c r="K51" s="158" t="s">
        <v>86</v>
      </c>
      <c r="L51" s="158"/>
      <c r="M51" s="158"/>
      <c r="N51" s="158"/>
      <c r="O51" s="158" t="s">
        <v>86</v>
      </c>
      <c r="P51" s="158" t="s">
        <v>27</v>
      </c>
      <c r="Q51" s="158" t="s">
        <v>27</v>
      </c>
      <c r="R51" s="158" t="s">
        <v>27</v>
      </c>
      <c r="S51" s="158" t="s">
        <v>27</v>
      </c>
      <c r="T51" s="158" t="s">
        <v>27</v>
      </c>
    </row>
    <row r="52" ht="19.5" customHeight="1" spans="1:20">
      <c r="A52" s="167" t="s">
        <v>292</v>
      </c>
      <c r="B52" s="167"/>
      <c r="C52" s="167"/>
      <c r="D52" s="167" t="s">
        <v>293</v>
      </c>
      <c r="E52" s="158" t="s">
        <v>27</v>
      </c>
      <c r="F52" s="158" t="s">
        <v>27</v>
      </c>
      <c r="G52" s="158" t="s">
        <v>27</v>
      </c>
      <c r="H52" s="158"/>
      <c r="I52" s="158"/>
      <c r="J52" s="158"/>
      <c r="K52" s="158"/>
      <c r="L52" s="158"/>
      <c r="M52" s="158"/>
      <c r="N52" s="158"/>
      <c r="O52" s="158"/>
      <c r="P52" s="158" t="s">
        <v>27</v>
      </c>
      <c r="Q52" s="158" t="s">
        <v>27</v>
      </c>
      <c r="R52" s="158"/>
      <c r="S52" s="158"/>
      <c r="T52" s="158"/>
    </row>
    <row r="53" ht="19.5" customHeight="1" spans="1:20">
      <c r="A53" s="167" t="s">
        <v>214</v>
      </c>
      <c r="B53" s="167"/>
      <c r="C53" s="167"/>
      <c r="D53" s="167" t="s">
        <v>215</v>
      </c>
      <c r="E53" s="158"/>
      <c r="F53" s="158"/>
      <c r="G53" s="158"/>
      <c r="H53" s="158" t="s">
        <v>86</v>
      </c>
      <c r="I53" s="158"/>
      <c r="J53" s="158" t="s">
        <v>86</v>
      </c>
      <c r="K53" s="158" t="s">
        <v>86</v>
      </c>
      <c r="L53" s="158"/>
      <c r="M53" s="158"/>
      <c r="N53" s="158"/>
      <c r="O53" s="158" t="s">
        <v>86</v>
      </c>
      <c r="P53" s="158" t="s">
        <v>27</v>
      </c>
      <c r="Q53" s="158"/>
      <c r="R53" s="158" t="s">
        <v>27</v>
      </c>
      <c r="S53" s="158" t="s">
        <v>27</v>
      </c>
      <c r="T53" s="158" t="s">
        <v>27</v>
      </c>
    </row>
    <row r="54" ht="19.5" customHeight="1" spans="1:20">
      <c r="A54" s="167" t="s">
        <v>294</v>
      </c>
      <c r="B54" s="167"/>
      <c r="C54" s="167"/>
      <c r="D54" s="167" t="s">
        <v>295</v>
      </c>
      <c r="E54" s="158" t="s">
        <v>27</v>
      </c>
      <c r="F54" s="158" t="s">
        <v>27</v>
      </c>
      <c r="G54" s="158" t="s">
        <v>27</v>
      </c>
      <c r="H54" s="158"/>
      <c r="I54" s="158"/>
      <c r="J54" s="158"/>
      <c r="K54" s="158"/>
      <c r="L54" s="158"/>
      <c r="M54" s="158"/>
      <c r="N54" s="158"/>
      <c r="O54" s="158"/>
      <c r="P54" s="158" t="s">
        <v>27</v>
      </c>
      <c r="Q54" s="158" t="s">
        <v>27</v>
      </c>
      <c r="R54" s="158"/>
      <c r="S54" s="158"/>
      <c r="T54" s="158"/>
    </row>
    <row r="55" ht="19.5" customHeight="1" spans="1:20">
      <c r="A55" s="167" t="s">
        <v>296</v>
      </c>
      <c r="B55" s="167"/>
      <c r="C55" s="167"/>
      <c r="D55" s="167" t="s">
        <v>297</v>
      </c>
      <c r="E55" s="158" t="s">
        <v>27</v>
      </c>
      <c r="F55" s="158" t="s">
        <v>27</v>
      </c>
      <c r="G55" s="158" t="s">
        <v>27</v>
      </c>
      <c r="H55" s="158"/>
      <c r="I55" s="158"/>
      <c r="J55" s="158"/>
      <c r="K55" s="158"/>
      <c r="L55" s="158"/>
      <c r="M55" s="158"/>
      <c r="N55" s="158"/>
      <c r="O55" s="158"/>
      <c r="P55" s="158" t="s">
        <v>27</v>
      </c>
      <c r="Q55" s="158" t="s">
        <v>27</v>
      </c>
      <c r="R55" s="158"/>
      <c r="S55" s="158"/>
      <c r="T55" s="158"/>
    </row>
    <row r="56" ht="19.5" customHeight="1" spans="1:20">
      <c r="A56" s="167" t="s">
        <v>298</v>
      </c>
      <c r="B56" s="167"/>
      <c r="C56" s="167"/>
      <c r="D56" s="167" t="s">
        <v>299</v>
      </c>
      <c r="E56" s="158" t="s">
        <v>27</v>
      </c>
      <c r="F56" s="158" t="s">
        <v>27</v>
      </c>
      <c r="G56" s="158" t="s">
        <v>27</v>
      </c>
      <c r="H56" s="158"/>
      <c r="I56" s="158"/>
      <c r="J56" s="158"/>
      <c r="K56" s="158"/>
      <c r="L56" s="158"/>
      <c r="M56" s="158"/>
      <c r="N56" s="158"/>
      <c r="O56" s="158"/>
      <c r="P56" s="158" t="s">
        <v>27</v>
      </c>
      <c r="Q56" s="158" t="s">
        <v>27</v>
      </c>
      <c r="R56" s="158"/>
      <c r="S56" s="158"/>
      <c r="T56" s="158"/>
    </row>
    <row r="57" ht="19.5" customHeight="1" spans="1:20">
      <c r="A57" s="167" t="s">
        <v>300</v>
      </c>
      <c r="B57" s="167"/>
      <c r="C57" s="167"/>
      <c r="D57" s="167" t="s">
        <v>301</v>
      </c>
      <c r="E57" s="158" t="s">
        <v>27</v>
      </c>
      <c r="F57" s="158" t="s">
        <v>27</v>
      </c>
      <c r="G57" s="158" t="s">
        <v>27</v>
      </c>
      <c r="H57" s="158"/>
      <c r="I57" s="158"/>
      <c r="J57" s="158"/>
      <c r="K57" s="158"/>
      <c r="L57" s="158"/>
      <c r="M57" s="158"/>
      <c r="N57" s="158"/>
      <c r="O57" s="158"/>
      <c r="P57" s="158" t="s">
        <v>27</v>
      </c>
      <c r="Q57" s="158" t="s">
        <v>27</v>
      </c>
      <c r="R57" s="158"/>
      <c r="S57" s="158"/>
      <c r="T57" s="158"/>
    </row>
    <row r="58" ht="19.5" customHeight="1" spans="1:20">
      <c r="A58" s="167" t="s">
        <v>302</v>
      </c>
      <c r="B58" s="167"/>
      <c r="C58" s="167"/>
      <c r="D58" s="167" t="s">
        <v>301</v>
      </c>
      <c r="E58" s="158" t="s">
        <v>27</v>
      </c>
      <c r="F58" s="158" t="s">
        <v>27</v>
      </c>
      <c r="G58" s="158" t="s">
        <v>27</v>
      </c>
      <c r="H58" s="158"/>
      <c r="I58" s="158"/>
      <c r="J58" s="158"/>
      <c r="K58" s="158"/>
      <c r="L58" s="158"/>
      <c r="M58" s="158"/>
      <c r="N58" s="158"/>
      <c r="O58" s="158"/>
      <c r="P58" s="158" t="s">
        <v>27</v>
      </c>
      <c r="Q58" s="158" t="s">
        <v>27</v>
      </c>
      <c r="R58" s="158"/>
      <c r="S58" s="158"/>
      <c r="T58" s="158"/>
    </row>
    <row r="59" ht="19.5" customHeight="1" spans="1:20">
      <c r="A59" s="167" t="s">
        <v>303</v>
      </c>
      <c r="B59" s="167"/>
      <c r="C59" s="167"/>
      <c r="D59" s="167" t="s">
        <v>304</v>
      </c>
      <c r="E59" s="158" t="s">
        <v>27</v>
      </c>
      <c r="F59" s="158" t="s">
        <v>27</v>
      </c>
      <c r="G59" s="158" t="s">
        <v>27</v>
      </c>
      <c r="H59" s="158"/>
      <c r="I59" s="158"/>
      <c r="J59" s="158"/>
      <c r="K59" s="158"/>
      <c r="L59" s="158"/>
      <c r="M59" s="158"/>
      <c r="N59" s="158"/>
      <c r="O59" s="158"/>
      <c r="P59" s="158" t="s">
        <v>27</v>
      </c>
      <c r="Q59" s="158" t="s">
        <v>27</v>
      </c>
      <c r="R59" s="158"/>
      <c r="S59" s="158"/>
      <c r="T59" s="158"/>
    </row>
    <row r="60" ht="19.5" customHeight="1" spans="1:20">
      <c r="A60" s="167" t="s">
        <v>305</v>
      </c>
      <c r="B60" s="167"/>
      <c r="C60" s="167"/>
      <c r="D60" s="167" t="s">
        <v>304</v>
      </c>
      <c r="E60" s="158" t="s">
        <v>27</v>
      </c>
      <c r="F60" s="158" t="s">
        <v>27</v>
      </c>
      <c r="G60" s="158" t="s">
        <v>27</v>
      </c>
      <c r="H60" s="158"/>
      <c r="I60" s="158"/>
      <c r="J60" s="158"/>
      <c r="K60" s="158"/>
      <c r="L60" s="158"/>
      <c r="M60" s="158"/>
      <c r="N60" s="158"/>
      <c r="O60" s="158"/>
      <c r="P60" s="158" t="s">
        <v>27</v>
      </c>
      <c r="Q60" s="158" t="s">
        <v>27</v>
      </c>
      <c r="R60" s="158"/>
      <c r="S60" s="158"/>
      <c r="T60" s="158"/>
    </row>
    <row r="61" ht="19.5" customHeight="1" spans="1:20">
      <c r="A61" s="167" t="s">
        <v>306</v>
      </c>
      <c r="B61" s="167"/>
      <c r="C61" s="167"/>
      <c r="D61" s="167" t="s">
        <v>304</v>
      </c>
      <c r="E61" s="158" t="s">
        <v>27</v>
      </c>
      <c r="F61" s="158" t="s">
        <v>27</v>
      </c>
      <c r="G61" s="158" t="s">
        <v>27</v>
      </c>
      <c r="H61" s="158"/>
      <c r="I61" s="158"/>
      <c r="J61" s="158"/>
      <c r="K61" s="158"/>
      <c r="L61" s="158"/>
      <c r="M61" s="158"/>
      <c r="N61" s="158"/>
      <c r="O61" s="158"/>
      <c r="P61" s="158" t="s">
        <v>27</v>
      </c>
      <c r="Q61" s="158" t="s">
        <v>27</v>
      </c>
      <c r="R61" s="158"/>
      <c r="S61" s="158"/>
      <c r="T61" s="158"/>
    </row>
    <row r="62" ht="19.5" customHeight="1" spans="1:20">
      <c r="A62" s="167" t="s">
        <v>307</v>
      </c>
      <c r="B62" s="167"/>
      <c r="C62" s="167"/>
      <c r="D62" s="167"/>
      <c r="E62" s="167"/>
      <c r="F62" s="167"/>
      <c r="G62" s="167"/>
      <c r="H62" s="167"/>
      <c r="I62" s="167"/>
      <c r="J62" s="167"/>
      <c r="K62" s="167"/>
      <c r="L62" s="167"/>
      <c r="M62" s="167"/>
      <c r="N62" s="167"/>
      <c r="O62" s="167"/>
      <c r="P62" s="167"/>
      <c r="Q62" s="167"/>
      <c r="R62" s="167"/>
      <c r="S62" s="167"/>
      <c r="T62" s="167"/>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66" t="s">
        <v>308</v>
      </c>
    </row>
    <row r="2" spans="9:9">
      <c r="I2" s="169" t="s">
        <v>309</v>
      </c>
    </row>
    <row r="3" spans="1:9">
      <c r="A3" s="169" t="s">
        <v>2</v>
      </c>
      <c r="I3" s="169" t="s">
        <v>3</v>
      </c>
    </row>
    <row r="4" ht="19.5" customHeight="1" spans="1:9">
      <c r="A4" s="161" t="s">
        <v>260</v>
      </c>
      <c r="B4" s="161"/>
      <c r="C4" s="161"/>
      <c r="D4" s="161" t="s">
        <v>259</v>
      </c>
      <c r="E4" s="161"/>
      <c r="F4" s="161"/>
      <c r="G4" s="161"/>
      <c r="H4" s="161"/>
      <c r="I4" s="161"/>
    </row>
    <row r="5" ht="19.5" customHeight="1" spans="1:9">
      <c r="A5" s="161" t="s">
        <v>310</v>
      </c>
      <c r="B5" s="161" t="s">
        <v>131</v>
      </c>
      <c r="C5" s="161" t="s">
        <v>8</v>
      </c>
      <c r="D5" s="161" t="s">
        <v>310</v>
      </c>
      <c r="E5" s="161" t="s">
        <v>131</v>
      </c>
      <c r="F5" s="161" t="s">
        <v>8</v>
      </c>
      <c r="G5" s="161" t="s">
        <v>310</v>
      </c>
      <c r="H5" s="161" t="s">
        <v>131</v>
      </c>
      <c r="I5" s="161" t="s">
        <v>8</v>
      </c>
    </row>
    <row r="6" ht="19.5" customHeight="1" spans="1:9">
      <c r="A6" s="161"/>
      <c r="B6" s="161"/>
      <c r="C6" s="161"/>
      <c r="D6" s="161"/>
      <c r="E6" s="161"/>
      <c r="F6" s="161"/>
      <c r="G6" s="161"/>
      <c r="H6" s="161"/>
      <c r="I6" s="161"/>
    </row>
    <row r="7" ht="19.5" customHeight="1" spans="1:9">
      <c r="A7" s="156" t="s">
        <v>311</v>
      </c>
      <c r="B7" s="156" t="s">
        <v>312</v>
      </c>
      <c r="C7" s="158" t="s">
        <v>313</v>
      </c>
      <c r="D7" s="156" t="s">
        <v>314</v>
      </c>
      <c r="E7" s="156" t="s">
        <v>315</v>
      </c>
      <c r="F7" s="158" t="s">
        <v>264</v>
      </c>
      <c r="G7" s="156" t="s">
        <v>316</v>
      </c>
      <c r="H7" s="156" t="s">
        <v>317</v>
      </c>
      <c r="I7" s="158" t="s">
        <v>27</v>
      </c>
    </row>
    <row r="8" ht="19.5" customHeight="1" spans="1:9">
      <c r="A8" s="156" t="s">
        <v>318</v>
      </c>
      <c r="B8" s="156" t="s">
        <v>319</v>
      </c>
      <c r="C8" s="158" t="s">
        <v>320</v>
      </c>
      <c r="D8" s="156" t="s">
        <v>321</v>
      </c>
      <c r="E8" s="156" t="s">
        <v>322</v>
      </c>
      <c r="F8" s="158" t="s">
        <v>323</v>
      </c>
      <c r="G8" s="156" t="s">
        <v>324</v>
      </c>
      <c r="H8" s="156" t="s">
        <v>325</v>
      </c>
      <c r="I8" s="158" t="s">
        <v>27</v>
      </c>
    </row>
    <row r="9" ht="19.5" customHeight="1" spans="1:9">
      <c r="A9" s="156" t="s">
        <v>326</v>
      </c>
      <c r="B9" s="156" t="s">
        <v>327</v>
      </c>
      <c r="C9" s="158" t="s">
        <v>328</v>
      </c>
      <c r="D9" s="156" t="s">
        <v>329</v>
      </c>
      <c r="E9" s="156" t="s">
        <v>330</v>
      </c>
      <c r="F9" s="158" t="s">
        <v>27</v>
      </c>
      <c r="G9" s="156" t="s">
        <v>331</v>
      </c>
      <c r="H9" s="156" t="s">
        <v>332</v>
      </c>
      <c r="I9" s="158" t="s">
        <v>27</v>
      </c>
    </row>
    <row r="10" ht="19.5" customHeight="1" spans="1:9">
      <c r="A10" s="156" t="s">
        <v>333</v>
      </c>
      <c r="B10" s="156" t="s">
        <v>334</v>
      </c>
      <c r="C10" s="158" t="s">
        <v>335</v>
      </c>
      <c r="D10" s="156" t="s">
        <v>336</v>
      </c>
      <c r="E10" s="156" t="s">
        <v>337</v>
      </c>
      <c r="F10" s="158" t="s">
        <v>27</v>
      </c>
      <c r="G10" s="156" t="s">
        <v>338</v>
      </c>
      <c r="H10" s="156" t="s">
        <v>339</v>
      </c>
      <c r="I10" s="158" t="s">
        <v>27</v>
      </c>
    </row>
    <row r="11" ht="19.5" customHeight="1" spans="1:9">
      <c r="A11" s="156" t="s">
        <v>340</v>
      </c>
      <c r="B11" s="156" t="s">
        <v>341</v>
      </c>
      <c r="C11" s="158" t="s">
        <v>27</v>
      </c>
      <c r="D11" s="156" t="s">
        <v>342</v>
      </c>
      <c r="E11" s="156" t="s">
        <v>343</v>
      </c>
      <c r="F11" s="158" t="s">
        <v>27</v>
      </c>
      <c r="G11" s="156" t="s">
        <v>344</v>
      </c>
      <c r="H11" s="156" t="s">
        <v>345</v>
      </c>
      <c r="I11" s="158" t="s">
        <v>27</v>
      </c>
    </row>
    <row r="12" ht="19.5" customHeight="1" spans="1:9">
      <c r="A12" s="156" t="s">
        <v>346</v>
      </c>
      <c r="B12" s="156" t="s">
        <v>347</v>
      </c>
      <c r="C12" s="158" t="s">
        <v>348</v>
      </c>
      <c r="D12" s="156" t="s">
        <v>349</v>
      </c>
      <c r="E12" s="156" t="s">
        <v>350</v>
      </c>
      <c r="F12" s="158" t="s">
        <v>27</v>
      </c>
      <c r="G12" s="156" t="s">
        <v>351</v>
      </c>
      <c r="H12" s="156" t="s">
        <v>352</v>
      </c>
      <c r="I12" s="158" t="s">
        <v>27</v>
      </c>
    </row>
    <row r="13" ht="19.5" customHeight="1" spans="1:9">
      <c r="A13" s="156" t="s">
        <v>353</v>
      </c>
      <c r="B13" s="156" t="s">
        <v>354</v>
      </c>
      <c r="C13" s="158" t="s">
        <v>164</v>
      </c>
      <c r="D13" s="156" t="s">
        <v>355</v>
      </c>
      <c r="E13" s="156" t="s">
        <v>356</v>
      </c>
      <c r="F13" s="158" t="s">
        <v>27</v>
      </c>
      <c r="G13" s="156" t="s">
        <v>357</v>
      </c>
      <c r="H13" s="156" t="s">
        <v>358</v>
      </c>
      <c r="I13" s="158" t="s">
        <v>27</v>
      </c>
    </row>
    <row r="14" ht="19.5" customHeight="1" spans="1:9">
      <c r="A14" s="156" t="s">
        <v>359</v>
      </c>
      <c r="B14" s="156" t="s">
        <v>360</v>
      </c>
      <c r="C14" s="158" t="s">
        <v>167</v>
      </c>
      <c r="D14" s="156" t="s">
        <v>361</v>
      </c>
      <c r="E14" s="156" t="s">
        <v>362</v>
      </c>
      <c r="F14" s="158" t="s">
        <v>363</v>
      </c>
      <c r="G14" s="156" t="s">
        <v>364</v>
      </c>
      <c r="H14" s="156" t="s">
        <v>365</v>
      </c>
      <c r="I14" s="158" t="s">
        <v>27</v>
      </c>
    </row>
    <row r="15" ht="19.5" customHeight="1" spans="1:9">
      <c r="A15" s="156" t="s">
        <v>366</v>
      </c>
      <c r="B15" s="156" t="s">
        <v>367</v>
      </c>
      <c r="C15" s="158" t="s">
        <v>368</v>
      </c>
      <c r="D15" s="156" t="s">
        <v>369</v>
      </c>
      <c r="E15" s="156" t="s">
        <v>370</v>
      </c>
      <c r="F15" s="158" t="s">
        <v>27</v>
      </c>
      <c r="G15" s="156" t="s">
        <v>371</v>
      </c>
      <c r="H15" s="156" t="s">
        <v>372</v>
      </c>
      <c r="I15" s="158" t="s">
        <v>27</v>
      </c>
    </row>
    <row r="16" ht="19.5" customHeight="1" spans="1:9">
      <c r="A16" s="156" t="s">
        <v>373</v>
      </c>
      <c r="B16" s="156" t="s">
        <v>374</v>
      </c>
      <c r="C16" s="158" t="s">
        <v>194</v>
      </c>
      <c r="D16" s="156" t="s">
        <v>375</v>
      </c>
      <c r="E16" s="156" t="s">
        <v>376</v>
      </c>
      <c r="F16" s="158" t="s">
        <v>27</v>
      </c>
      <c r="G16" s="156" t="s">
        <v>377</v>
      </c>
      <c r="H16" s="156" t="s">
        <v>378</v>
      </c>
      <c r="I16" s="158" t="s">
        <v>27</v>
      </c>
    </row>
    <row r="17" ht="19.5" customHeight="1" spans="1:9">
      <c r="A17" s="156" t="s">
        <v>379</v>
      </c>
      <c r="B17" s="156" t="s">
        <v>380</v>
      </c>
      <c r="C17" s="158" t="s">
        <v>381</v>
      </c>
      <c r="D17" s="156" t="s">
        <v>382</v>
      </c>
      <c r="E17" s="156" t="s">
        <v>383</v>
      </c>
      <c r="F17" s="158" t="s">
        <v>363</v>
      </c>
      <c r="G17" s="156" t="s">
        <v>384</v>
      </c>
      <c r="H17" s="156" t="s">
        <v>385</v>
      </c>
      <c r="I17" s="158" t="s">
        <v>27</v>
      </c>
    </row>
    <row r="18" ht="19.5" customHeight="1" spans="1:9">
      <c r="A18" s="156" t="s">
        <v>386</v>
      </c>
      <c r="B18" s="156" t="s">
        <v>387</v>
      </c>
      <c r="C18" s="158" t="s">
        <v>82</v>
      </c>
      <c r="D18" s="156" t="s">
        <v>388</v>
      </c>
      <c r="E18" s="156" t="s">
        <v>389</v>
      </c>
      <c r="F18" s="158" t="s">
        <v>27</v>
      </c>
      <c r="G18" s="156" t="s">
        <v>390</v>
      </c>
      <c r="H18" s="156" t="s">
        <v>391</v>
      </c>
      <c r="I18" s="158" t="s">
        <v>27</v>
      </c>
    </row>
    <row r="19" ht="19.5" customHeight="1" spans="1:9">
      <c r="A19" s="156" t="s">
        <v>392</v>
      </c>
      <c r="B19" s="156" t="s">
        <v>393</v>
      </c>
      <c r="C19" s="158" t="s">
        <v>27</v>
      </c>
      <c r="D19" s="156" t="s">
        <v>394</v>
      </c>
      <c r="E19" s="156" t="s">
        <v>395</v>
      </c>
      <c r="F19" s="158" t="s">
        <v>27</v>
      </c>
      <c r="G19" s="156" t="s">
        <v>396</v>
      </c>
      <c r="H19" s="156" t="s">
        <v>397</v>
      </c>
      <c r="I19" s="158" t="s">
        <v>27</v>
      </c>
    </row>
    <row r="20" ht="19.5" customHeight="1" spans="1:9">
      <c r="A20" s="156" t="s">
        <v>398</v>
      </c>
      <c r="B20" s="156" t="s">
        <v>399</v>
      </c>
      <c r="C20" s="158" t="s">
        <v>228</v>
      </c>
      <c r="D20" s="156" t="s">
        <v>400</v>
      </c>
      <c r="E20" s="156" t="s">
        <v>401</v>
      </c>
      <c r="F20" s="158" t="s">
        <v>27</v>
      </c>
      <c r="G20" s="156" t="s">
        <v>402</v>
      </c>
      <c r="H20" s="156" t="s">
        <v>403</v>
      </c>
      <c r="I20" s="158" t="s">
        <v>27</v>
      </c>
    </row>
    <row r="21" ht="19.5" customHeight="1" spans="1:9">
      <c r="A21" s="156" t="s">
        <v>404</v>
      </c>
      <c r="B21" s="156" t="s">
        <v>405</v>
      </c>
      <c r="C21" s="158" t="s">
        <v>406</v>
      </c>
      <c r="D21" s="156" t="s">
        <v>407</v>
      </c>
      <c r="E21" s="156" t="s">
        <v>408</v>
      </c>
      <c r="F21" s="158" t="s">
        <v>27</v>
      </c>
      <c r="G21" s="156" t="s">
        <v>409</v>
      </c>
      <c r="H21" s="156" t="s">
        <v>410</v>
      </c>
      <c r="I21" s="158" t="s">
        <v>27</v>
      </c>
    </row>
    <row r="22" ht="19.5" customHeight="1" spans="1:9">
      <c r="A22" s="156" t="s">
        <v>411</v>
      </c>
      <c r="B22" s="156" t="s">
        <v>412</v>
      </c>
      <c r="C22" s="158" t="s">
        <v>413</v>
      </c>
      <c r="D22" s="156" t="s">
        <v>414</v>
      </c>
      <c r="E22" s="156" t="s">
        <v>415</v>
      </c>
      <c r="F22" s="158" t="s">
        <v>27</v>
      </c>
      <c r="G22" s="156" t="s">
        <v>416</v>
      </c>
      <c r="H22" s="156" t="s">
        <v>417</v>
      </c>
      <c r="I22" s="158" t="s">
        <v>27</v>
      </c>
    </row>
    <row r="23" ht="19.5" customHeight="1" spans="1:9">
      <c r="A23" s="156" t="s">
        <v>418</v>
      </c>
      <c r="B23" s="156" t="s">
        <v>419</v>
      </c>
      <c r="C23" s="158" t="s">
        <v>420</v>
      </c>
      <c r="D23" s="156" t="s">
        <v>421</v>
      </c>
      <c r="E23" s="156" t="s">
        <v>422</v>
      </c>
      <c r="F23" s="158" t="s">
        <v>423</v>
      </c>
      <c r="G23" s="156" t="s">
        <v>424</v>
      </c>
      <c r="H23" s="156" t="s">
        <v>425</v>
      </c>
      <c r="I23" s="158" t="s">
        <v>27</v>
      </c>
    </row>
    <row r="24" ht="19.5" customHeight="1" spans="1:9">
      <c r="A24" s="156" t="s">
        <v>426</v>
      </c>
      <c r="B24" s="156" t="s">
        <v>427</v>
      </c>
      <c r="C24" s="158" t="s">
        <v>27</v>
      </c>
      <c r="D24" s="156" t="s">
        <v>428</v>
      </c>
      <c r="E24" s="156" t="s">
        <v>429</v>
      </c>
      <c r="F24" s="158" t="s">
        <v>27</v>
      </c>
      <c r="G24" s="156" t="s">
        <v>430</v>
      </c>
      <c r="H24" s="156" t="s">
        <v>431</v>
      </c>
      <c r="I24" s="158" t="s">
        <v>27</v>
      </c>
    </row>
    <row r="25" ht="19.5" customHeight="1" spans="1:9">
      <c r="A25" s="156" t="s">
        <v>432</v>
      </c>
      <c r="B25" s="156" t="s">
        <v>433</v>
      </c>
      <c r="C25" s="158" t="s">
        <v>434</v>
      </c>
      <c r="D25" s="156" t="s">
        <v>435</v>
      </c>
      <c r="E25" s="156" t="s">
        <v>436</v>
      </c>
      <c r="F25" s="158" t="s">
        <v>27</v>
      </c>
      <c r="G25" s="156" t="s">
        <v>437</v>
      </c>
      <c r="H25" s="156" t="s">
        <v>438</v>
      </c>
      <c r="I25" s="158" t="s">
        <v>27</v>
      </c>
    </row>
    <row r="26" ht="19.5" customHeight="1" spans="1:9">
      <c r="A26" s="156" t="s">
        <v>439</v>
      </c>
      <c r="B26" s="156" t="s">
        <v>440</v>
      </c>
      <c r="C26" s="158" t="s">
        <v>441</v>
      </c>
      <c r="D26" s="156" t="s">
        <v>442</v>
      </c>
      <c r="E26" s="156" t="s">
        <v>443</v>
      </c>
      <c r="F26" s="158" t="s">
        <v>27</v>
      </c>
      <c r="G26" s="156" t="s">
        <v>444</v>
      </c>
      <c r="H26" s="156" t="s">
        <v>445</v>
      </c>
      <c r="I26" s="158" t="s">
        <v>27</v>
      </c>
    </row>
    <row r="27" ht="19.5" customHeight="1" spans="1:9">
      <c r="A27" s="156" t="s">
        <v>446</v>
      </c>
      <c r="B27" s="156" t="s">
        <v>447</v>
      </c>
      <c r="C27" s="158" t="s">
        <v>27</v>
      </c>
      <c r="D27" s="156" t="s">
        <v>448</v>
      </c>
      <c r="E27" s="156" t="s">
        <v>449</v>
      </c>
      <c r="F27" s="158" t="s">
        <v>27</v>
      </c>
      <c r="G27" s="156" t="s">
        <v>450</v>
      </c>
      <c r="H27" s="156" t="s">
        <v>451</v>
      </c>
      <c r="I27" s="158" t="s">
        <v>27</v>
      </c>
    </row>
    <row r="28" ht="19.5" customHeight="1" spans="1:9">
      <c r="A28" s="156" t="s">
        <v>452</v>
      </c>
      <c r="B28" s="156" t="s">
        <v>453</v>
      </c>
      <c r="C28" s="158" t="s">
        <v>27</v>
      </c>
      <c r="D28" s="156" t="s">
        <v>454</v>
      </c>
      <c r="E28" s="156" t="s">
        <v>455</v>
      </c>
      <c r="F28" s="158" t="s">
        <v>27</v>
      </c>
      <c r="G28" s="156" t="s">
        <v>456</v>
      </c>
      <c r="H28" s="156" t="s">
        <v>457</v>
      </c>
      <c r="I28" s="158" t="s">
        <v>27</v>
      </c>
    </row>
    <row r="29" ht="19.5" customHeight="1" spans="1:9">
      <c r="A29" s="156" t="s">
        <v>458</v>
      </c>
      <c r="B29" s="156" t="s">
        <v>459</v>
      </c>
      <c r="C29" s="158" t="s">
        <v>27</v>
      </c>
      <c r="D29" s="156" t="s">
        <v>460</v>
      </c>
      <c r="E29" s="156" t="s">
        <v>461</v>
      </c>
      <c r="F29" s="158" t="s">
        <v>462</v>
      </c>
      <c r="G29" s="156" t="s">
        <v>463</v>
      </c>
      <c r="H29" s="156" t="s">
        <v>464</v>
      </c>
      <c r="I29" s="158" t="s">
        <v>27</v>
      </c>
    </row>
    <row r="30" ht="19.5" customHeight="1" spans="1:9">
      <c r="A30" s="156" t="s">
        <v>465</v>
      </c>
      <c r="B30" s="156" t="s">
        <v>466</v>
      </c>
      <c r="C30" s="158" t="s">
        <v>27</v>
      </c>
      <c r="D30" s="156" t="s">
        <v>467</v>
      </c>
      <c r="E30" s="156" t="s">
        <v>468</v>
      </c>
      <c r="F30" s="158" t="s">
        <v>27</v>
      </c>
      <c r="G30" s="156" t="s">
        <v>469</v>
      </c>
      <c r="H30" s="156" t="s">
        <v>304</v>
      </c>
      <c r="I30" s="158" t="s">
        <v>27</v>
      </c>
    </row>
    <row r="31" ht="19.5" customHeight="1" spans="1:9">
      <c r="A31" s="156" t="s">
        <v>470</v>
      </c>
      <c r="B31" s="156" t="s">
        <v>471</v>
      </c>
      <c r="C31" s="158" t="s">
        <v>27</v>
      </c>
      <c r="D31" s="156" t="s">
        <v>472</v>
      </c>
      <c r="E31" s="156" t="s">
        <v>473</v>
      </c>
      <c r="F31" s="158" t="s">
        <v>363</v>
      </c>
      <c r="G31" s="156" t="s">
        <v>474</v>
      </c>
      <c r="H31" s="156" t="s">
        <v>475</v>
      </c>
      <c r="I31" s="158" t="s">
        <v>27</v>
      </c>
    </row>
    <row r="32" ht="19.5" customHeight="1" spans="1:9">
      <c r="A32" s="156" t="s">
        <v>476</v>
      </c>
      <c r="B32" s="156" t="s">
        <v>477</v>
      </c>
      <c r="C32" s="158" t="s">
        <v>27</v>
      </c>
      <c r="D32" s="156" t="s">
        <v>478</v>
      </c>
      <c r="E32" s="156" t="s">
        <v>479</v>
      </c>
      <c r="F32" s="158" t="s">
        <v>480</v>
      </c>
      <c r="G32" s="156" t="s">
        <v>481</v>
      </c>
      <c r="H32" s="156" t="s">
        <v>482</v>
      </c>
      <c r="I32" s="158" t="s">
        <v>27</v>
      </c>
    </row>
    <row r="33" ht="19.5" customHeight="1" spans="1:9">
      <c r="A33" s="156" t="s">
        <v>483</v>
      </c>
      <c r="B33" s="156" t="s">
        <v>484</v>
      </c>
      <c r="C33" s="158" t="s">
        <v>27</v>
      </c>
      <c r="D33" s="156" t="s">
        <v>485</v>
      </c>
      <c r="E33" s="156" t="s">
        <v>486</v>
      </c>
      <c r="F33" s="158" t="s">
        <v>27</v>
      </c>
      <c r="G33" s="156" t="s">
        <v>487</v>
      </c>
      <c r="H33" s="156" t="s">
        <v>488</v>
      </c>
      <c r="I33" s="158" t="s">
        <v>27</v>
      </c>
    </row>
    <row r="34" ht="19.5" customHeight="1" spans="1:9">
      <c r="A34" s="156"/>
      <c r="B34" s="156"/>
      <c r="C34" s="158"/>
      <c r="D34" s="156" t="s">
        <v>489</v>
      </c>
      <c r="E34" s="156" t="s">
        <v>490</v>
      </c>
      <c r="F34" s="158" t="s">
        <v>271</v>
      </c>
      <c r="G34" s="156" t="s">
        <v>491</v>
      </c>
      <c r="H34" s="156" t="s">
        <v>492</v>
      </c>
      <c r="I34" s="158" t="s">
        <v>27</v>
      </c>
    </row>
    <row r="35" ht="19.5" customHeight="1" spans="1:9">
      <c r="A35" s="156"/>
      <c r="B35" s="156"/>
      <c r="C35" s="158"/>
      <c r="D35" s="156" t="s">
        <v>493</v>
      </c>
      <c r="E35" s="156" t="s">
        <v>494</v>
      </c>
      <c r="F35" s="158" t="s">
        <v>27</v>
      </c>
      <c r="G35" s="156" t="s">
        <v>495</v>
      </c>
      <c r="H35" s="156" t="s">
        <v>496</v>
      </c>
      <c r="I35" s="158" t="s">
        <v>27</v>
      </c>
    </row>
    <row r="36" ht="19.5" customHeight="1" spans="1:9">
      <c r="A36" s="156"/>
      <c r="B36" s="156"/>
      <c r="C36" s="158"/>
      <c r="D36" s="156" t="s">
        <v>497</v>
      </c>
      <c r="E36" s="156" t="s">
        <v>498</v>
      </c>
      <c r="F36" s="158" t="s">
        <v>27</v>
      </c>
      <c r="G36" s="156"/>
      <c r="H36" s="156"/>
      <c r="I36" s="158"/>
    </row>
    <row r="37" ht="19.5" customHeight="1" spans="1:9">
      <c r="A37" s="156"/>
      <c r="B37" s="156"/>
      <c r="C37" s="158"/>
      <c r="D37" s="156" t="s">
        <v>499</v>
      </c>
      <c r="E37" s="156" t="s">
        <v>500</v>
      </c>
      <c r="F37" s="158" t="s">
        <v>27</v>
      </c>
      <c r="G37" s="156"/>
      <c r="H37" s="156"/>
      <c r="I37" s="158"/>
    </row>
    <row r="38" ht="19.5" customHeight="1" spans="1:9">
      <c r="A38" s="156"/>
      <c r="B38" s="156"/>
      <c r="C38" s="158"/>
      <c r="D38" s="156" t="s">
        <v>501</v>
      </c>
      <c r="E38" s="156" t="s">
        <v>502</v>
      </c>
      <c r="F38" s="158" t="s">
        <v>27</v>
      </c>
      <c r="G38" s="156"/>
      <c r="H38" s="156"/>
      <c r="I38" s="158"/>
    </row>
    <row r="39" ht="19.5" customHeight="1" spans="1:9">
      <c r="A39" s="156"/>
      <c r="B39" s="156"/>
      <c r="C39" s="158"/>
      <c r="D39" s="156" t="s">
        <v>503</v>
      </c>
      <c r="E39" s="156" t="s">
        <v>504</v>
      </c>
      <c r="F39" s="158" t="s">
        <v>27</v>
      </c>
      <c r="G39" s="156"/>
      <c r="H39" s="156"/>
      <c r="I39" s="158"/>
    </row>
    <row r="40" ht="19.5" customHeight="1" spans="1:9">
      <c r="A40" s="155" t="s">
        <v>505</v>
      </c>
      <c r="B40" s="155"/>
      <c r="C40" s="158" t="s">
        <v>263</v>
      </c>
      <c r="D40" s="155" t="s">
        <v>506</v>
      </c>
      <c r="E40" s="155"/>
      <c r="F40" s="155"/>
      <c r="G40" s="155"/>
      <c r="H40" s="155"/>
      <c r="I40" s="158" t="s">
        <v>264</v>
      </c>
    </row>
    <row r="41" ht="19.5" customHeight="1" spans="1:9">
      <c r="A41" s="167" t="s">
        <v>507</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8" t="s">
        <v>508</v>
      </c>
    </row>
    <row r="2" spans="12:12">
      <c r="L2" s="169" t="s">
        <v>509</v>
      </c>
    </row>
    <row r="3" spans="1:12">
      <c r="A3" s="169" t="s">
        <v>2</v>
      </c>
      <c r="L3" s="169" t="s">
        <v>3</v>
      </c>
    </row>
    <row r="4" ht="15" customHeight="1" spans="1:12">
      <c r="A4" s="155" t="s">
        <v>510</v>
      </c>
      <c r="B4" s="155"/>
      <c r="C4" s="155"/>
      <c r="D4" s="155"/>
      <c r="E4" s="155"/>
      <c r="F4" s="155"/>
      <c r="G4" s="155"/>
      <c r="H4" s="155"/>
      <c r="I4" s="155"/>
      <c r="J4" s="155"/>
      <c r="K4" s="155"/>
      <c r="L4" s="155"/>
    </row>
    <row r="5" ht="15" customHeight="1" spans="1:12">
      <c r="A5" s="155" t="s">
        <v>310</v>
      </c>
      <c r="B5" s="155" t="s">
        <v>131</v>
      </c>
      <c r="C5" s="155" t="s">
        <v>8</v>
      </c>
      <c r="D5" s="155" t="s">
        <v>310</v>
      </c>
      <c r="E5" s="155" t="s">
        <v>131</v>
      </c>
      <c r="F5" s="155" t="s">
        <v>8</v>
      </c>
      <c r="G5" s="155" t="s">
        <v>310</v>
      </c>
      <c r="H5" s="155" t="s">
        <v>131</v>
      </c>
      <c r="I5" s="155" t="s">
        <v>8</v>
      </c>
      <c r="J5" s="155" t="s">
        <v>310</v>
      </c>
      <c r="K5" s="155" t="s">
        <v>131</v>
      </c>
      <c r="L5" s="155" t="s">
        <v>8</v>
      </c>
    </row>
    <row r="6" ht="15" customHeight="1" spans="1:12">
      <c r="A6" s="156" t="s">
        <v>311</v>
      </c>
      <c r="B6" s="156" t="s">
        <v>312</v>
      </c>
      <c r="C6" s="158" t="s">
        <v>27</v>
      </c>
      <c r="D6" s="156" t="s">
        <v>314</v>
      </c>
      <c r="E6" s="156" t="s">
        <v>315</v>
      </c>
      <c r="F6" s="158" t="s">
        <v>511</v>
      </c>
      <c r="G6" s="156" t="s">
        <v>512</v>
      </c>
      <c r="H6" s="156" t="s">
        <v>513</v>
      </c>
      <c r="I6" s="158" t="s">
        <v>60</v>
      </c>
      <c r="J6" s="156" t="s">
        <v>514</v>
      </c>
      <c r="K6" s="156" t="s">
        <v>515</v>
      </c>
      <c r="L6" s="158" t="s">
        <v>27</v>
      </c>
    </row>
    <row r="7" ht="15" customHeight="1" spans="1:12">
      <c r="A7" s="156" t="s">
        <v>318</v>
      </c>
      <c r="B7" s="156" t="s">
        <v>319</v>
      </c>
      <c r="C7" s="158" t="s">
        <v>27</v>
      </c>
      <c r="D7" s="156" t="s">
        <v>321</v>
      </c>
      <c r="E7" s="156" t="s">
        <v>322</v>
      </c>
      <c r="F7" s="158" t="s">
        <v>516</v>
      </c>
      <c r="G7" s="156" t="s">
        <v>517</v>
      </c>
      <c r="H7" s="156" t="s">
        <v>325</v>
      </c>
      <c r="I7" s="158" t="s">
        <v>27</v>
      </c>
      <c r="J7" s="156" t="s">
        <v>518</v>
      </c>
      <c r="K7" s="156" t="s">
        <v>438</v>
      </c>
      <c r="L7" s="158" t="s">
        <v>27</v>
      </c>
    </row>
    <row r="8" ht="15" customHeight="1" spans="1:12">
      <c r="A8" s="156" t="s">
        <v>326</v>
      </c>
      <c r="B8" s="156" t="s">
        <v>327</v>
      </c>
      <c r="C8" s="158" t="s">
        <v>27</v>
      </c>
      <c r="D8" s="156" t="s">
        <v>329</v>
      </c>
      <c r="E8" s="156" t="s">
        <v>330</v>
      </c>
      <c r="F8" s="158" t="s">
        <v>27</v>
      </c>
      <c r="G8" s="156" t="s">
        <v>519</v>
      </c>
      <c r="H8" s="156" t="s">
        <v>332</v>
      </c>
      <c r="I8" s="158" t="s">
        <v>27</v>
      </c>
      <c r="J8" s="156" t="s">
        <v>520</v>
      </c>
      <c r="K8" s="156" t="s">
        <v>464</v>
      </c>
      <c r="L8" s="158" t="s">
        <v>27</v>
      </c>
    </row>
    <row r="9" ht="15" customHeight="1" spans="1:12">
      <c r="A9" s="156" t="s">
        <v>333</v>
      </c>
      <c r="B9" s="156" t="s">
        <v>334</v>
      </c>
      <c r="C9" s="158" t="s">
        <v>27</v>
      </c>
      <c r="D9" s="156" t="s">
        <v>336</v>
      </c>
      <c r="E9" s="156" t="s">
        <v>337</v>
      </c>
      <c r="F9" s="158" t="s">
        <v>27</v>
      </c>
      <c r="G9" s="156" t="s">
        <v>521</v>
      </c>
      <c r="H9" s="156" t="s">
        <v>339</v>
      </c>
      <c r="I9" s="158" t="s">
        <v>27</v>
      </c>
      <c r="J9" s="156" t="s">
        <v>430</v>
      </c>
      <c r="K9" s="156" t="s">
        <v>431</v>
      </c>
      <c r="L9" s="158" t="s">
        <v>86</v>
      </c>
    </row>
    <row r="10" ht="15" customHeight="1" spans="1:12">
      <c r="A10" s="156" t="s">
        <v>340</v>
      </c>
      <c r="B10" s="156" t="s">
        <v>341</v>
      </c>
      <c r="C10" s="158" t="s">
        <v>27</v>
      </c>
      <c r="D10" s="156" t="s">
        <v>342</v>
      </c>
      <c r="E10" s="156" t="s">
        <v>343</v>
      </c>
      <c r="F10" s="158" t="s">
        <v>27</v>
      </c>
      <c r="G10" s="156" t="s">
        <v>522</v>
      </c>
      <c r="H10" s="156" t="s">
        <v>345</v>
      </c>
      <c r="I10" s="158" t="s">
        <v>60</v>
      </c>
      <c r="J10" s="156" t="s">
        <v>437</v>
      </c>
      <c r="K10" s="156" t="s">
        <v>438</v>
      </c>
      <c r="L10" s="158" t="s">
        <v>27</v>
      </c>
    </row>
    <row r="11" ht="15" customHeight="1" spans="1:12">
      <c r="A11" s="156" t="s">
        <v>346</v>
      </c>
      <c r="B11" s="156" t="s">
        <v>347</v>
      </c>
      <c r="C11" s="158" t="s">
        <v>27</v>
      </c>
      <c r="D11" s="156" t="s">
        <v>349</v>
      </c>
      <c r="E11" s="156" t="s">
        <v>350</v>
      </c>
      <c r="F11" s="158" t="s">
        <v>27</v>
      </c>
      <c r="G11" s="156" t="s">
        <v>523</v>
      </c>
      <c r="H11" s="156" t="s">
        <v>352</v>
      </c>
      <c r="I11" s="158" t="s">
        <v>27</v>
      </c>
      <c r="J11" s="156" t="s">
        <v>444</v>
      </c>
      <c r="K11" s="156" t="s">
        <v>445</v>
      </c>
      <c r="L11" s="158" t="s">
        <v>27</v>
      </c>
    </row>
    <row r="12" ht="15" customHeight="1" spans="1:12">
      <c r="A12" s="156" t="s">
        <v>353</v>
      </c>
      <c r="B12" s="156" t="s">
        <v>354</v>
      </c>
      <c r="C12" s="158" t="s">
        <v>27</v>
      </c>
      <c r="D12" s="156" t="s">
        <v>355</v>
      </c>
      <c r="E12" s="156" t="s">
        <v>356</v>
      </c>
      <c r="F12" s="158" t="s">
        <v>27</v>
      </c>
      <c r="G12" s="156" t="s">
        <v>524</v>
      </c>
      <c r="H12" s="156" t="s">
        <v>358</v>
      </c>
      <c r="I12" s="158" t="s">
        <v>27</v>
      </c>
      <c r="J12" s="156" t="s">
        <v>450</v>
      </c>
      <c r="K12" s="156" t="s">
        <v>451</v>
      </c>
      <c r="L12" s="158" t="s">
        <v>86</v>
      </c>
    </row>
    <row r="13" ht="15" customHeight="1" spans="1:12">
      <c r="A13" s="156" t="s">
        <v>359</v>
      </c>
      <c r="B13" s="156" t="s">
        <v>360</v>
      </c>
      <c r="C13" s="158" t="s">
        <v>27</v>
      </c>
      <c r="D13" s="156" t="s">
        <v>361</v>
      </c>
      <c r="E13" s="156" t="s">
        <v>362</v>
      </c>
      <c r="F13" s="158" t="s">
        <v>363</v>
      </c>
      <c r="G13" s="156" t="s">
        <v>525</v>
      </c>
      <c r="H13" s="156" t="s">
        <v>365</v>
      </c>
      <c r="I13" s="158" t="s">
        <v>27</v>
      </c>
      <c r="J13" s="156" t="s">
        <v>456</v>
      </c>
      <c r="K13" s="156" t="s">
        <v>457</v>
      </c>
      <c r="L13" s="158" t="s">
        <v>27</v>
      </c>
    </row>
    <row r="14" ht="15" customHeight="1" spans="1:12">
      <c r="A14" s="156" t="s">
        <v>366</v>
      </c>
      <c r="B14" s="156" t="s">
        <v>367</v>
      </c>
      <c r="C14" s="158" t="s">
        <v>27</v>
      </c>
      <c r="D14" s="156" t="s">
        <v>369</v>
      </c>
      <c r="E14" s="156" t="s">
        <v>370</v>
      </c>
      <c r="F14" s="158" t="s">
        <v>27</v>
      </c>
      <c r="G14" s="156" t="s">
        <v>526</v>
      </c>
      <c r="H14" s="156" t="s">
        <v>397</v>
      </c>
      <c r="I14" s="158" t="s">
        <v>27</v>
      </c>
      <c r="J14" s="156" t="s">
        <v>463</v>
      </c>
      <c r="K14" s="156" t="s">
        <v>464</v>
      </c>
      <c r="L14" s="158" t="s">
        <v>27</v>
      </c>
    </row>
    <row r="15" ht="15" customHeight="1" spans="1:12">
      <c r="A15" s="156" t="s">
        <v>373</v>
      </c>
      <c r="B15" s="156" t="s">
        <v>374</v>
      </c>
      <c r="C15" s="158" t="s">
        <v>27</v>
      </c>
      <c r="D15" s="156" t="s">
        <v>375</v>
      </c>
      <c r="E15" s="156" t="s">
        <v>376</v>
      </c>
      <c r="F15" s="158" t="s">
        <v>27</v>
      </c>
      <c r="G15" s="156" t="s">
        <v>527</v>
      </c>
      <c r="H15" s="156" t="s">
        <v>403</v>
      </c>
      <c r="I15" s="158" t="s">
        <v>27</v>
      </c>
      <c r="J15" s="156" t="s">
        <v>528</v>
      </c>
      <c r="K15" s="156" t="s">
        <v>529</v>
      </c>
      <c r="L15" s="158" t="s">
        <v>27</v>
      </c>
    </row>
    <row r="16" ht="15" customHeight="1" spans="1:12">
      <c r="A16" s="156" t="s">
        <v>379</v>
      </c>
      <c r="B16" s="156" t="s">
        <v>380</v>
      </c>
      <c r="C16" s="158" t="s">
        <v>27</v>
      </c>
      <c r="D16" s="156" t="s">
        <v>382</v>
      </c>
      <c r="E16" s="156" t="s">
        <v>383</v>
      </c>
      <c r="F16" s="158" t="s">
        <v>530</v>
      </c>
      <c r="G16" s="156" t="s">
        <v>531</v>
      </c>
      <c r="H16" s="156" t="s">
        <v>410</v>
      </c>
      <c r="I16" s="158" t="s">
        <v>27</v>
      </c>
      <c r="J16" s="156" t="s">
        <v>532</v>
      </c>
      <c r="K16" s="156" t="s">
        <v>533</v>
      </c>
      <c r="L16" s="158" t="s">
        <v>27</v>
      </c>
    </row>
    <row r="17" ht="15" customHeight="1" spans="1:12">
      <c r="A17" s="156" t="s">
        <v>386</v>
      </c>
      <c r="B17" s="156" t="s">
        <v>387</v>
      </c>
      <c r="C17" s="158" t="s">
        <v>27</v>
      </c>
      <c r="D17" s="156" t="s">
        <v>388</v>
      </c>
      <c r="E17" s="156" t="s">
        <v>389</v>
      </c>
      <c r="F17" s="158" t="s">
        <v>27</v>
      </c>
      <c r="G17" s="156" t="s">
        <v>534</v>
      </c>
      <c r="H17" s="156" t="s">
        <v>417</v>
      </c>
      <c r="I17" s="158" t="s">
        <v>27</v>
      </c>
      <c r="J17" s="156" t="s">
        <v>535</v>
      </c>
      <c r="K17" s="156" t="s">
        <v>536</v>
      </c>
      <c r="L17" s="158" t="s">
        <v>27</v>
      </c>
    </row>
    <row r="18" ht="15" customHeight="1" spans="1:12">
      <c r="A18" s="156" t="s">
        <v>392</v>
      </c>
      <c r="B18" s="156" t="s">
        <v>393</v>
      </c>
      <c r="C18" s="158" t="s">
        <v>27</v>
      </c>
      <c r="D18" s="156" t="s">
        <v>394</v>
      </c>
      <c r="E18" s="156" t="s">
        <v>395</v>
      </c>
      <c r="F18" s="158" t="s">
        <v>27</v>
      </c>
      <c r="G18" s="156" t="s">
        <v>537</v>
      </c>
      <c r="H18" s="156" t="s">
        <v>538</v>
      </c>
      <c r="I18" s="158" t="s">
        <v>27</v>
      </c>
      <c r="J18" s="156" t="s">
        <v>539</v>
      </c>
      <c r="K18" s="156" t="s">
        <v>540</v>
      </c>
      <c r="L18" s="158" t="s">
        <v>27</v>
      </c>
    </row>
    <row r="19" ht="15" customHeight="1" spans="1:12">
      <c r="A19" s="156" t="s">
        <v>398</v>
      </c>
      <c r="B19" s="156" t="s">
        <v>399</v>
      </c>
      <c r="C19" s="158" t="s">
        <v>27</v>
      </c>
      <c r="D19" s="156" t="s">
        <v>400</v>
      </c>
      <c r="E19" s="156" t="s">
        <v>401</v>
      </c>
      <c r="F19" s="158" t="s">
        <v>27</v>
      </c>
      <c r="G19" s="156" t="s">
        <v>316</v>
      </c>
      <c r="H19" s="156" t="s">
        <v>317</v>
      </c>
      <c r="I19" s="158" t="s">
        <v>541</v>
      </c>
      <c r="J19" s="156" t="s">
        <v>469</v>
      </c>
      <c r="K19" s="156" t="s">
        <v>304</v>
      </c>
      <c r="L19" s="158" t="s">
        <v>27</v>
      </c>
    </row>
    <row r="20" ht="15" customHeight="1" spans="1:12">
      <c r="A20" s="156" t="s">
        <v>404</v>
      </c>
      <c r="B20" s="156" t="s">
        <v>405</v>
      </c>
      <c r="C20" s="158" t="s">
        <v>27</v>
      </c>
      <c r="D20" s="156" t="s">
        <v>407</v>
      </c>
      <c r="E20" s="156" t="s">
        <v>408</v>
      </c>
      <c r="F20" s="158" t="s">
        <v>27</v>
      </c>
      <c r="G20" s="156" t="s">
        <v>324</v>
      </c>
      <c r="H20" s="156" t="s">
        <v>325</v>
      </c>
      <c r="I20" s="158" t="s">
        <v>27</v>
      </c>
      <c r="J20" s="156" t="s">
        <v>474</v>
      </c>
      <c r="K20" s="156" t="s">
        <v>475</v>
      </c>
      <c r="L20" s="158" t="s">
        <v>27</v>
      </c>
    </row>
    <row r="21" ht="15" customHeight="1" spans="1:12">
      <c r="A21" s="156" t="s">
        <v>411</v>
      </c>
      <c r="B21" s="156" t="s">
        <v>412</v>
      </c>
      <c r="C21" s="158" t="s">
        <v>27</v>
      </c>
      <c r="D21" s="156" t="s">
        <v>414</v>
      </c>
      <c r="E21" s="156" t="s">
        <v>415</v>
      </c>
      <c r="F21" s="158" t="s">
        <v>27</v>
      </c>
      <c r="G21" s="156" t="s">
        <v>331</v>
      </c>
      <c r="H21" s="156" t="s">
        <v>332</v>
      </c>
      <c r="I21" s="158" t="s">
        <v>541</v>
      </c>
      <c r="J21" s="156" t="s">
        <v>481</v>
      </c>
      <c r="K21" s="156" t="s">
        <v>482</v>
      </c>
      <c r="L21" s="158" t="s">
        <v>27</v>
      </c>
    </row>
    <row r="22" ht="15" customHeight="1" spans="1:12">
      <c r="A22" s="156" t="s">
        <v>418</v>
      </c>
      <c r="B22" s="156" t="s">
        <v>419</v>
      </c>
      <c r="C22" s="158" t="s">
        <v>27</v>
      </c>
      <c r="D22" s="156" t="s">
        <v>421</v>
      </c>
      <c r="E22" s="156" t="s">
        <v>422</v>
      </c>
      <c r="F22" s="158" t="s">
        <v>27</v>
      </c>
      <c r="G22" s="156" t="s">
        <v>338</v>
      </c>
      <c r="H22" s="156" t="s">
        <v>339</v>
      </c>
      <c r="I22" s="158" t="s">
        <v>27</v>
      </c>
      <c r="J22" s="156" t="s">
        <v>487</v>
      </c>
      <c r="K22" s="156" t="s">
        <v>488</v>
      </c>
      <c r="L22" s="158" t="s">
        <v>27</v>
      </c>
    </row>
    <row r="23" ht="15" customHeight="1" spans="1:12">
      <c r="A23" s="156" t="s">
        <v>426</v>
      </c>
      <c r="B23" s="156" t="s">
        <v>427</v>
      </c>
      <c r="C23" s="158" t="s">
        <v>27</v>
      </c>
      <c r="D23" s="156" t="s">
        <v>428</v>
      </c>
      <c r="E23" s="156" t="s">
        <v>429</v>
      </c>
      <c r="F23" s="158" t="s">
        <v>27</v>
      </c>
      <c r="G23" s="156" t="s">
        <v>344</v>
      </c>
      <c r="H23" s="156" t="s">
        <v>345</v>
      </c>
      <c r="I23" s="158" t="s">
        <v>27</v>
      </c>
      <c r="J23" s="156" t="s">
        <v>491</v>
      </c>
      <c r="K23" s="156" t="s">
        <v>492</v>
      </c>
      <c r="L23" s="158" t="s">
        <v>27</v>
      </c>
    </row>
    <row r="24" ht="15" customHeight="1" spans="1:12">
      <c r="A24" s="156" t="s">
        <v>432</v>
      </c>
      <c r="B24" s="156" t="s">
        <v>433</v>
      </c>
      <c r="C24" s="158" t="s">
        <v>27</v>
      </c>
      <c r="D24" s="156" t="s">
        <v>435</v>
      </c>
      <c r="E24" s="156" t="s">
        <v>436</v>
      </c>
      <c r="F24" s="158" t="s">
        <v>27</v>
      </c>
      <c r="G24" s="156" t="s">
        <v>351</v>
      </c>
      <c r="H24" s="156" t="s">
        <v>352</v>
      </c>
      <c r="I24" s="158" t="s">
        <v>27</v>
      </c>
      <c r="J24" s="156" t="s">
        <v>495</v>
      </c>
      <c r="K24" s="156" t="s">
        <v>496</v>
      </c>
      <c r="L24" s="158" t="s">
        <v>27</v>
      </c>
    </row>
    <row r="25" ht="15" customHeight="1" spans="1:12">
      <c r="A25" s="156" t="s">
        <v>439</v>
      </c>
      <c r="B25" s="156" t="s">
        <v>440</v>
      </c>
      <c r="C25" s="158" t="s">
        <v>27</v>
      </c>
      <c r="D25" s="156" t="s">
        <v>442</v>
      </c>
      <c r="E25" s="156" t="s">
        <v>443</v>
      </c>
      <c r="F25" s="158" t="s">
        <v>27</v>
      </c>
      <c r="G25" s="156" t="s">
        <v>357</v>
      </c>
      <c r="H25" s="156" t="s">
        <v>358</v>
      </c>
      <c r="I25" s="158" t="s">
        <v>27</v>
      </c>
      <c r="J25" s="156"/>
      <c r="K25" s="156"/>
      <c r="L25" s="157"/>
    </row>
    <row r="26" ht="15" customHeight="1" spans="1:12">
      <c r="A26" s="156" t="s">
        <v>446</v>
      </c>
      <c r="B26" s="156" t="s">
        <v>447</v>
      </c>
      <c r="C26" s="158" t="s">
        <v>27</v>
      </c>
      <c r="D26" s="156" t="s">
        <v>448</v>
      </c>
      <c r="E26" s="156" t="s">
        <v>449</v>
      </c>
      <c r="F26" s="158" t="s">
        <v>542</v>
      </c>
      <c r="G26" s="156" t="s">
        <v>364</v>
      </c>
      <c r="H26" s="156" t="s">
        <v>365</v>
      </c>
      <c r="I26" s="158" t="s">
        <v>27</v>
      </c>
      <c r="J26" s="156"/>
      <c r="K26" s="156"/>
      <c r="L26" s="157"/>
    </row>
    <row r="27" ht="15" customHeight="1" spans="1:12">
      <c r="A27" s="156" t="s">
        <v>452</v>
      </c>
      <c r="B27" s="156" t="s">
        <v>453</v>
      </c>
      <c r="C27" s="158" t="s">
        <v>27</v>
      </c>
      <c r="D27" s="156" t="s">
        <v>454</v>
      </c>
      <c r="E27" s="156" t="s">
        <v>455</v>
      </c>
      <c r="F27" s="158" t="s">
        <v>543</v>
      </c>
      <c r="G27" s="156" t="s">
        <v>371</v>
      </c>
      <c r="H27" s="156" t="s">
        <v>372</v>
      </c>
      <c r="I27" s="158" t="s">
        <v>27</v>
      </c>
      <c r="J27" s="156"/>
      <c r="K27" s="156"/>
      <c r="L27" s="157"/>
    </row>
    <row r="28" ht="15" customHeight="1" spans="1:12">
      <c r="A28" s="156" t="s">
        <v>458</v>
      </c>
      <c r="B28" s="156" t="s">
        <v>459</v>
      </c>
      <c r="C28" s="158" t="s">
        <v>27</v>
      </c>
      <c r="D28" s="156" t="s">
        <v>460</v>
      </c>
      <c r="E28" s="156" t="s">
        <v>461</v>
      </c>
      <c r="F28" s="158" t="s">
        <v>27</v>
      </c>
      <c r="G28" s="156" t="s">
        <v>377</v>
      </c>
      <c r="H28" s="156" t="s">
        <v>378</v>
      </c>
      <c r="I28" s="158" t="s">
        <v>27</v>
      </c>
      <c r="J28" s="156"/>
      <c r="K28" s="156"/>
      <c r="L28" s="157"/>
    </row>
    <row r="29" ht="15" customHeight="1" spans="1:12">
      <c r="A29" s="156" t="s">
        <v>465</v>
      </c>
      <c r="B29" s="156" t="s">
        <v>466</v>
      </c>
      <c r="C29" s="158" t="s">
        <v>27</v>
      </c>
      <c r="D29" s="156" t="s">
        <v>467</v>
      </c>
      <c r="E29" s="156" t="s">
        <v>468</v>
      </c>
      <c r="F29" s="158" t="s">
        <v>27</v>
      </c>
      <c r="G29" s="156" t="s">
        <v>384</v>
      </c>
      <c r="H29" s="156" t="s">
        <v>385</v>
      </c>
      <c r="I29" s="158" t="s">
        <v>27</v>
      </c>
      <c r="J29" s="156"/>
      <c r="K29" s="156"/>
      <c r="L29" s="157"/>
    </row>
    <row r="30" ht="15" customHeight="1" spans="1:12">
      <c r="A30" s="156" t="s">
        <v>470</v>
      </c>
      <c r="B30" s="156" t="s">
        <v>471</v>
      </c>
      <c r="C30" s="158" t="s">
        <v>27</v>
      </c>
      <c r="D30" s="156" t="s">
        <v>472</v>
      </c>
      <c r="E30" s="156" t="s">
        <v>473</v>
      </c>
      <c r="F30" s="158" t="s">
        <v>544</v>
      </c>
      <c r="G30" s="156" t="s">
        <v>390</v>
      </c>
      <c r="H30" s="156" t="s">
        <v>391</v>
      </c>
      <c r="I30" s="158" t="s">
        <v>27</v>
      </c>
      <c r="J30" s="156"/>
      <c r="K30" s="156"/>
      <c r="L30" s="157"/>
    </row>
    <row r="31" ht="15" customHeight="1" spans="1:12">
      <c r="A31" s="156" t="s">
        <v>476</v>
      </c>
      <c r="B31" s="156" t="s">
        <v>477</v>
      </c>
      <c r="C31" s="158" t="s">
        <v>27</v>
      </c>
      <c r="D31" s="156" t="s">
        <v>478</v>
      </c>
      <c r="E31" s="156" t="s">
        <v>479</v>
      </c>
      <c r="F31" s="158" t="s">
        <v>27</v>
      </c>
      <c r="G31" s="156" t="s">
        <v>396</v>
      </c>
      <c r="H31" s="156" t="s">
        <v>397</v>
      </c>
      <c r="I31" s="158" t="s">
        <v>27</v>
      </c>
      <c r="J31" s="156"/>
      <c r="K31" s="156"/>
      <c r="L31" s="157"/>
    </row>
    <row r="32" ht="15" customHeight="1" spans="1:12">
      <c r="A32" s="156" t="s">
        <v>483</v>
      </c>
      <c r="B32" s="156" t="s">
        <v>545</v>
      </c>
      <c r="C32" s="158" t="s">
        <v>27</v>
      </c>
      <c r="D32" s="156" t="s">
        <v>485</v>
      </c>
      <c r="E32" s="156" t="s">
        <v>486</v>
      </c>
      <c r="F32" s="158" t="s">
        <v>27</v>
      </c>
      <c r="G32" s="156" t="s">
        <v>402</v>
      </c>
      <c r="H32" s="156" t="s">
        <v>403</v>
      </c>
      <c r="I32" s="158" t="s">
        <v>27</v>
      </c>
      <c r="J32" s="156"/>
      <c r="K32" s="156"/>
      <c r="L32" s="157"/>
    </row>
    <row r="33" ht="15" customHeight="1" spans="1:12">
      <c r="A33" s="156"/>
      <c r="B33" s="156"/>
      <c r="C33" s="157"/>
      <c r="D33" s="156" t="s">
        <v>489</v>
      </c>
      <c r="E33" s="156" t="s">
        <v>490</v>
      </c>
      <c r="F33" s="158" t="s">
        <v>27</v>
      </c>
      <c r="G33" s="156" t="s">
        <v>409</v>
      </c>
      <c r="H33" s="156" t="s">
        <v>410</v>
      </c>
      <c r="I33" s="158" t="s">
        <v>27</v>
      </c>
      <c r="J33" s="156"/>
      <c r="K33" s="156"/>
      <c r="L33" s="157"/>
    </row>
    <row r="34" ht="15" customHeight="1" spans="1:12">
      <c r="A34" s="156"/>
      <c r="B34" s="156"/>
      <c r="C34" s="157"/>
      <c r="D34" s="156" t="s">
        <v>493</v>
      </c>
      <c r="E34" s="156" t="s">
        <v>494</v>
      </c>
      <c r="F34" s="158" t="s">
        <v>27</v>
      </c>
      <c r="G34" s="156" t="s">
        <v>416</v>
      </c>
      <c r="H34" s="156" t="s">
        <v>417</v>
      </c>
      <c r="I34" s="158" t="s">
        <v>27</v>
      </c>
      <c r="J34" s="156"/>
      <c r="K34" s="156"/>
      <c r="L34" s="157"/>
    </row>
    <row r="35" ht="15" customHeight="1" spans="1:12">
      <c r="A35" s="156"/>
      <c r="B35" s="156"/>
      <c r="C35" s="157"/>
      <c r="D35" s="156" t="s">
        <v>497</v>
      </c>
      <c r="E35" s="156" t="s">
        <v>498</v>
      </c>
      <c r="F35" s="158" t="s">
        <v>27</v>
      </c>
      <c r="G35" s="156" t="s">
        <v>424</v>
      </c>
      <c r="H35" s="156" t="s">
        <v>425</v>
      </c>
      <c r="I35" s="158" t="s">
        <v>27</v>
      </c>
      <c r="J35" s="156"/>
      <c r="K35" s="156"/>
      <c r="L35" s="157"/>
    </row>
    <row r="36" ht="15" customHeight="1" spans="1:12">
      <c r="A36" s="156"/>
      <c r="B36" s="156"/>
      <c r="C36" s="157"/>
      <c r="D36" s="156" t="s">
        <v>499</v>
      </c>
      <c r="E36" s="156" t="s">
        <v>500</v>
      </c>
      <c r="F36" s="158" t="s">
        <v>27</v>
      </c>
      <c r="G36" s="156"/>
      <c r="H36" s="156"/>
      <c r="I36" s="157"/>
      <c r="J36" s="156"/>
      <c r="K36" s="156"/>
      <c r="L36" s="157"/>
    </row>
    <row r="37" ht="15" customHeight="1" spans="1:12">
      <c r="A37" s="156"/>
      <c r="B37" s="156"/>
      <c r="C37" s="157"/>
      <c r="D37" s="156" t="s">
        <v>501</v>
      </c>
      <c r="E37" s="156" t="s">
        <v>502</v>
      </c>
      <c r="F37" s="158" t="s">
        <v>27</v>
      </c>
      <c r="G37" s="156"/>
      <c r="H37" s="156"/>
      <c r="I37" s="157"/>
      <c r="J37" s="156"/>
      <c r="K37" s="156"/>
      <c r="L37" s="157"/>
    </row>
    <row r="38" ht="15" customHeight="1" spans="1:12">
      <c r="A38" s="156"/>
      <c r="B38" s="156"/>
      <c r="C38" s="157"/>
      <c r="D38" s="156" t="s">
        <v>503</v>
      </c>
      <c r="E38" s="156" t="s">
        <v>504</v>
      </c>
      <c r="F38" s="158" t="s">
        <v>27</v>
      </c>
      <c r="G38" s="156"/>
      <c r="H38" s="156"/>
      <c r="I38" s="157"/>
      <c r="J38" s="156"/>
      <c r="K38" s="156"/>
      <c r="L38" s="157"/>
    </row>
    <row r="39" ht="15" customHeight="1" spans="1:12">
      <c r="A39" s="167" t="s">
        <v>546</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547</v>
      </c>
    </row>
    <row r="2" ht="14.25" spans="20:20">
      <c r="T2" s="154" t="s">
        <v>548</v>
      </c>
    </row>
    <row r="3" ht="14.25" spans="1:20">
      <c r="A3" s="154" t="s">
        <v>2</v>
      </c>
      <c r="T3" s="154" t="s">
        <v>3</v>
      </c>
    </row>
    <row r="4" ht="19.5" customHeight="1" spans="1:20">
      <c r="A4" s="161" t="s">
        <v>6</v>
      </c>
      <c r="B4" s="161"/>
      <c r="C4" s="161"/>
      <c r="D4" s="161"/>
      <c r="E4" s="161" t="s">
        <v>254</v>
      </c>
      <c r="F4" s="161"/>
      <c r="G4" s="161"/>
      <c r="H4" s="161" t="s">
        <v>255</v>
      </c>
      <c r="I4" s="161"/>
      <c r="J4" s="161"/>
      <c r="K4" s="161" t="s">
        <v>256</v>
      </c>
      <c r="L4" s="161"/>
      <c r="M4" s="161"/>
      <c r="N4" s="161"/>
      <c r="O4" s="161"/>
      <c r="P4" s="161" t="s">
        <v>115</v>
      </c>
      <c r="Q4" s="161"/>
      <c r="R4" s="161"/>
      <c r="S4" s="161"/>
      <c r="T4" s="161"/>
    </row>
    <row r="5" ht="19.5" customHeight="1" spans="1:20">
      <c r="A5" s="161" t="s">
        <v>130</v>
      </c>
      <c r="B5" s="161"/>
      <c r="C5" s="161"/>
      <c r="D5" s="161" t="s">
        <v>131</v>
      </c>
      <c r="E5" s="161" t="s">
        <v>137</v>
      </c>
      <c r="F5" s="161" t="s">
        <v>257</v>
      </c>
      <c r="G5" s="161" t="s">
        <v>258</v>
      </c>
      <c r="H5" s="161" t="s">
        <v>137</v>
      </c>
      <c r="I5" s="161" t="s">
        <v>219</v>
      </c>
      <c r="J5" s="161" t="s">
        <v>220</v>
      </c>
      <c r="K5" s="161" t="s">
        <v>137</v>
      </c>
      <c r="L5" s="161" t="s">
        <v>219</v>
      </c>
      <c r="M5" s="161"/>
      <c r="N5" s="161" t="s">
        <v>219</v>
      </c>
      <c r="O5" s="161" t="s">
        <v>220</v>
      </c>
      <c r="P5" s="161" t="s">
        <v>137</v>
      </c>
      <c r="Q5" s="161" t="s">
        <v>257</v>
      </c>
      <c r="R5" s="161" t="s">
        <v>258</v>
      </c>
      <c r="S5" s="161" t="s">
        <v>258</v>
      </c>
      <c r="T5" s="161"/>
    </row>
    <row r="6" ht="19.5" customHeight="1" spans="1:20">
      <c r="A6" s="161"/>
      <c r="B6" s="161"/>
      <c r="C6" s="161"/>
      <c r="D6" s="161"/>
      <c r="E6" s="161"/>
      <c r="F6" s="161"/>
      <c r="G6" s="161" t="s">
        <v>132</v>
      </c>
      <c r="H6" s="161"/>
      <c r="I6" s="161"/>
      <c r="J6" s="161" t="s">
        <v>132</v>
      </c>
      <c r="K6" s="161"/>
      <c r="L6" s="161" t="s">
        <v>132</v>
      </c>
      <c r="M6" s="161" t="s">
        <v>260</v>
      </c>
      <c r="N6" s="161" t="s">
        <v>259</v>
      </c>
      <c r="O6" s="161" t="s">
        <v>132</v>
      </c>
      <c r="P6" s="161"/>
      <c r="Q6" s="161"/>
      <c r="R6" s="161" t="s">
        <v>132</v>
      </c>
      <c r="S6" s="161" t="s">
        <v>261</v>
      </c>
      <c r="T6" s="161" t="s">
        <v>262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5" t="s">
        <v>11</v>
      </c>
      <c r="F8" s="155" t="s">
        <v>12</v>
      </c>
      <c r="G8" s="155" t="s">
        <v>22</v>
      </c>
      <c r="H8" s="155" t="s">
        <v>26</v>
      </c>
      <c r="I8" s="155" t="s">
        <v>31</v>
      </c>
      <c r="J8" s="155" t="s">
        <v>35</v>
      </c>
      <c r="K8" s="155" t="s">
        <v>39</v>
      </c>
      <c r="L8" s="155" t="s">
        <v>43</v>
      </c>
      <c r="M8" s="155" t="s">
        <v>47</v>
      </c>
      <c r="N8" s="155" t="s">
        <v>51</v>
      </c>
      <c r="O8" s="155" t="s">
        <v>54</v>
      </c>
      <c r="P8" s="155" t="s">
        <v>57</v>
      </c>
      <c r="Q8" s="155" t="s">
        <v>61</v>
      </c>
      <c r="R8" s="155" t="s">
        <v>64</v>
      </c>
      <c r="S8" s="155" t="s">
        <v>67</v>
      </c>
      <c r="T8" s="155" t="s">
        <v>70</v>
      </c>
    </row>
    <row r="9" ht="19.5" customHeight="1" spans="1:20">
      <c r="A9" s="161"/>
      <c r="B9" s="161"/>
      <c r="C9" s="161"/>
      <c r="D9" s="161" t="s">
        <v>137</v>
      </c>
      <c r="E9" s="158"/>
      <c r="F9" s="158"/>
      <c r="G9" s="158"/>
      <c r="H9" s="158"/>
      <c r="I9" s="158"/>
      <c r="J9" s="158"/>
      <c r="K9" s="158"/>
      <c r="L9" s="158"/>
      <c r="M9" s="158"/>
      <c r="N9" s="158"/>
      <c r="O9" s="158"/>
      <c r="P9" s="158"/>
      <c r="Q9" s="158"/>
      <c r="R9" s="158"/>
      <c r="S9" s="158"/>
      <c r="T9" s="158"/>
    </row>
    <row r="10" ht="19.5" customHeight="1" spans="1:20">
      <c r="A10" s="167"/>
      <c r="B10" s="167"/>
      <c r="C10" s="167"/>
      <c r="D10" s="167"/>
      <c r="E10" s="158"/>
      <c r="F10" s="158"/>
      <c r="G10" s="158"/>
      <c r="H10" s="158"/>
      <c r="I10" s="158"/>
      <c r="J10" s="158"/>
      <c r="K10" s="158"/>
      <c r="L10" s="158"/>
      <c r="M10" s="158"/>
      <c r="N10" s="158"/>
      <c r="O10" s="158"/>
      <c r="P10" s="158"/>
      <c r="Q10" s="158"/>
      <c r="R10" s="158"/>
      <c r="S10" s="158"/>
      <c r="T10" s="158"/>
    </row>
    <row r="11" ht="19.5" customHeight="1" spans="1:20">
      <c r="A11" s="167" t="s">
        <v>549</v>
      </c>
      <c r="B11" s="167"/>
      <c r="C11" s="167"/>
      <c r="D11" s="167"/>
      <c r="E11" s="167"/>
      <c r="F11" s="167"/>
      <c r="G11" s="167"/>
      <c r="H11" s="167"/>
      <c r="I11" s="167"/>
      <c r="J11" s="167"/>
      <c r="K11" s="167"/>
      <c r="L11" s="167"/>
      <c r="M11" s="167"/>
      <c r="N11" s="167"/>
      <c r="O11" s="167"/>
      <c r="P11" s="167"/>
      <c r="Q11" s="167"/>
      <c r="R11" s="167"/>
      <c r="S11" s="167"/>
      <c r="T11" s="167"/>
    </row>
    <row r="12" spans="1:1">
      <c r="A12" t="s">
        <v>550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66" t="s">
        <v>551</v>
      </c>
    </row>
    <row r="2" ht="14.25" spans="12:12">
      <c r="L2" s="154" t="s">
        <v>552</v>
      </c>
    </row>
    <row r="3" ht="14.25" spans="1:12">
      <c r="A3" s="154" t="s">
        <v>2</v>
      </c>
      <c r="L3" s="154" t="s">
        <v>3</v>
      </c>
    </row>
    <row r="4" ht="19.5" customHeight="1" spans="1:12">
      <c r="A4" s="161" t="s">
        <v>6</v>
      </c>
      <c r="B4" s="161"/>
      <c r="C4" s="161"/>
      <c r="D4" s="161"/>
      <c r="E4" s="161" t="s">
        <v>254</v>
      </c>
      <c r="F4" s="161"/>
      <c r="G4" s="161"/>
      <c r="H4" s="161" t="s">
        <v>255</v>
      </c>
      <c r="I4" s="161" t="s">
        <v>256</v>
      </c>
      <c r="J4" s="161" t="s">
        <v>115</v>
      </c>
      <c r="K4" s="161"/>
      <c r="L4" s="161"/>
    </row>
    <row r="5" ht="19.5" customHeight="1" spans="1:12">
      <c r="A5" s="161" t="s">
        <v>130</v>
      </c>
      <c r="B5" s="161"/>
      <c r="C5" s="161"/>
      <c r="D5" s="161" t="s">
        <v>131</v>
      </c>
      <c r="E5" s="161" t="s">
        <v>137</v>
      </c>
      <c r="F5" s="161" t="s">
        <v>553</v>
      </c>
      <c r="G5" s="161" t="s">
        <v>554</v>
      </c>
      <c r="H5" s="161"/>
      <c r="I5" s="161"/>
      <c r="J5" s="161" t="s">
        <v>137</v>
      </c>
      <c r="K5" s="161" t="s">
        <v>553</v>
      </c>
      <c r="L5" s="155" t="s">
        <v>554</v>
      </c>
    </row>
    <row r="6" ht="19.5" customHeight="1" spans="1:12">
      <c r="A6" s="161"/>
      <c r="B6" s="161"/>
      <c r="C6" s="161"/>
      <c r="D6" s="161"/>
      <c r="E6" s="161"/>
      <c r="F6" s="161"/>
      <c r="G6" s="161"/>
      <c r="H6" s="161"/>
      <c r="I6" s="161"/>
      <c r="J6" s="161"/>
      <c r="K6" s="161"/>
      <c r="L6" s="155" t="s">
        <v>261</v>
      </c>
    </row>
    <row r="7" ht="19.5" customHeight="1" spans="1:12">
      <c r="A7" s="161"/>
      <c r="B7" s="161"/>
      <c r="C7" s="161"/>
      <c r="D7" s="161"/>
      <c r="E7" s="161"/>
      <c r="F7" s="161"/>
      <c r="G7" s="161"/>
      <c r="H7" s="161"/>
      <c r="I7" s="161"/>
      <c r="J7" s="161"/>
      <c r="K7" s="161"/>
      <c r="L7" s="155"/>
    </row>
    <row r="8" ht="19.5" customHeight="1" spans="1:12">
      <c r="A8" s="161" t="s">
        <v>134</v>
      </c>
      <c r="B8" s="161" t="s">
        <v>135</v>
      </c>
      <c r="C8" s="161" t="s">
        <v>136</v>
      </c>
      <c r="D8" s="161" t="s">
        <v>10</v>
      </c>
      <c r="E8" s="155" t="s">
        <v>11</v>
      </c>
      <c r="F8" s="155" t="s">
        <v>12</v>
      </c>
      <c r="G8" s="155" t="s">
        <v>22</v>
      </c>
      <c r="H8" s="155" t="s">
        <v>26</v>
      </c>
      <c r="I8" s="155" t="s">
        <v>31</v>
      </c>
      <c r="J8" s="155" t="s">
        <v>35</v>
      </c>
      <c r="K8" s="155" t="s">
        <v>39</v>
      </c>
      <c r="L8" s="155" t="s">
        <v>43</v>
      </c>
    </row>
    <row r="9" ht="19.5" customHeight="1" spans="1:12">
      <c r="A9" s="161"/>
      <c r="B9" s="161"/>
      <c r="C9" s="161"/>
      <c r="D9" s="161" t="s">
        <v>137</v>
      </c>
      <c r="E9" s="158"/>
      <c r="F9" s="158"/>
      <c r="G9" s="158"/>
      <c r="H9" s="158"/>
      <c r="I9" s="158"/>
      <c r="J9" s="158"/>
      <c r="K9" s="158"/>
      <c r="L9" s="158"/>
    </row>
    <row r="10" ht="19.5" customHeight="1" spans="1:12">
      <c r="A10" s="167"/>
      <c r="B10" s="167"/>
      <c r="C10" s="167"/>
      <c r="D10" s="167"/>
      <c r="E10" s="158"/>
      <c r="F10" s="158"/>
      <c r="G10" s="158"/>
      <c r="H10" s="158"/>
      <c r="I10" s="158"/>
      <c r="J10" s="158"/>
      <c r="K10" s="158"/>
      <c r="L10" s="158"/>
    </row>
    <row r="11" ht="19.5" customHeight="1" spans="1:12">
      <c r="A11" s="167" t="s">
        <v>555</v>
      </c>
      <c r="B11" s="167"/>
      <c r="C11" s="167"/>
      <c r="D11" s="167"/>
      <c r="E11" s="167"/>
      <c r="F11" s="167"/>
      <c r="G11" s="167"/>
      <c r="H11" s="167"/>
      <c r="I11" s="167"/>
      <c r="J11" s="167"/>
      <c r="K11" s="167"/>
      <c r="L11" s="167"/>
    </row>
    <row r="12" spans="1:1">
      <c r="A12" t="s">
        <v>556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2024-08-28T02:49:00Z</dcterms:created>
  <dcterms:modified xsi:type="dcterms:W3CDTF">2024-11-15T02:21:39Z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D8EFBF7D2B6745C188E9B709247A802A_13</vt:lpwstr>
  </property>
  <property fmtid="{D5CDD505-2E9C-101B-9397-08002B2CF9AE}" pid="3" name="KSOProductBuildVer">
    <vt:lpwstr>2052-12.1.0.18912</vt:lpwstr>
  </property>
</Properties>
</file>