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<sst xmlns="http://schemas.openxmlformats.org/spreadsheetml/2006/main" count="2378" uniqueCount="726">
  <si>
    <t>收入支出决算表</t>
  </si>
  <si>
    <t>公开01表</t>
  </si>
  <si>
    <t>部门：双江拉祜族佤族布朗族傣族自治县红十字会</t>
  </si>
  <si>
    <t>金额单位：万元</t>
  </si>
  <si>
    <t>收入</t>
  </si>
  <si>
    <t>支出</t>
  </si>
  <si>
    <t>项目</t>
  </si>
  <si>
    <t>行次</t>
  </si>
  <si>
    <t>金额</t>
  </si>
  <si>
    <t>项目(按功能分类)</t>
  </si>
  <si>
    <t>栏次</t>
  </si>
  <si>
    <t>1</t>
  </si>
  <si>
    <t>2</t>
  </si>
  <si>
    <t>一、一般公共预算财政拨款收入</t>
  </si>
  <si>
    <t>126.59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</si>
  <si>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</si>
  <si>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</si>
  <si>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</si>
  <si>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</si>
  <si>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</si>
  <si>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</si>
  <si>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</si>
  <si>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</si>
  <si>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</si>
  <si>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</si>
  <si>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</si>
  <si>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</si>
  <si>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</si>
  <si>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</si>
  <si>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</si>
  <si>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</si>
  <si>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</si>
  <si>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</si>
  <si>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</si>
  <si>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</si>
  <si>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</si>
  <si>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</si>
  <si>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</si>
  <si>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</si>
  <si>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</si>
  <si>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</si>
  <si>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</si>
  <si>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</si>
  <si>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442.53</t>
  </si>
  <si>
    <t>八、社会保障和就业支出</t>
  </si>
  <si>
    <t>38</t>
  </si>
  <si>
    <t>551.16</t>
  </si>
  <si>
    <t>9</t>
  </si>
  <si>
    <t>九、卫生健康支出</t>
  </si>
  <si>
    <t>39</t>
  </si>
  <si>
    <t>4.71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</si>
  <si>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</si>
  <si>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</si>
  <si>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</si>
  <si>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</si>
  <si>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</si>
  <si>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</si>
  <si>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</si>
  <si>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</si>
  <si>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</si>
  <si>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</si>
  <si>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</si>
  <si>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</si>
  <si>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</si>
  <si>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</si>
  <si>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</si>
  <si>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</si>
  <si>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</si>
  <si>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</si>
  <si>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</si>
  <si>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</si>
  <si>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</si>
  <si>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</si>
  <si>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</si>
  <si>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</si>
  <si>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</si>
  <si>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</si>
  <si>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</si>
  <si>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</si>
  <si>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</si>
  <si>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</si>
  <si>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5.91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</si>
  <si>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</si>
  <si>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</si>
  <si>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</si>
  <si>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</si>
  <si>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</si>
  <si>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</si>
  <si>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</si>
  <si>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</si>
  <si>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</si>
  <si>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</si>
  <si>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</si>
  <si>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</si>
  <si>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</si>
  <si>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</si>
  <si>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</si>
  <si>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</si>
  <si>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</si>
  <si>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</si>
  <si>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</si>
  <si>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</si>
  <si>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</si>
  <si>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</si>
  <si>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</si>
  <si>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569.12</t>
  </si>
  <si>
    <t>本年支出合计</t>
  </si>
  <si>
    <t>57</t>
  </si>
  <si>
    <t>561.77</t>
  </si>
  <si>
    <t xml:space="preserve">    使用专用结余</t>
  </si>
  <si>
    <t>28</t>
  </si>
  <si>
    <t>结余分配</t>
  </si>
  <si>
    <t>58</t>
  </si>
  <si>
    <t xml:space="preserve">    年初结转和结余</t>
  </si>
  <si>
    <t>29</t>
  </si>
  <si>
    <t>43.79</t>
  </si>
  <si>
    <t>年末结转和结余</t>
  </si>
  <si>
    <t>59</t>
  </si>
  <si>
    <t>51.14</t>
  </si>
  <si>
    <t>总计</t>
  </si>
  <si>
    <t>30</t>
  </si>
  <si>
    <t>612.91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</si>
  <si>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</si>
  <si>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</si>
  <si>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</si>
  <si>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</si>
  <si>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</si>
  <si>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</si>
  <si>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</si>
  <si>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</si>
  <si>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</si>
  <si>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</si>
  <si>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</si>
  <si>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</si>
  <si>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</si>
  <si>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</si>
  <si>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</si>
  <si>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</si>
  <si>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</si>
  <si>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</si>
  <si>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</si>
  <si>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</si>
  <si>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</si>
  <si>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558.51</t>
  </si>
  <si>
    <t>20805</t>
  </si>
  <si>
    <t>行政事业单位养老支出</t>
  </si>
  <si>
    <t>4.78</t>
  </si>
  <si>
    <t>2080505</t>
  </si>
  <si>
    <t>机关事业单位基本养老保险缴费支出</t>
  </si>
  <si>
    <t>20811</t>
  </si>
  <si>
    <t>残疾人事业</t>
  </si>
  <si>
    <t>0.25</t>
  </si>
  <si>
    <t>2081199</t>
  </si>
  <si>
    <t>其他残疾人事业支出</t>
  </si>
  <si>
    <t>20816</t>
  </si>
  <si>
    <t>红十字事业</t>
  </si>
  <si>
    <t>553.47</t>
  </si>
  <si>
    <t>110.94</t>
  </si>
  <si>
    <t>2081601</t>
  </si>
  <si>
    <t>行政运行</t>
  </si>
  <si>
    <t>61.55</t>
  </si>
  <si>
    <t>2081699</t>
  </si>
  <si>
    <t>其他红十字事业支出</t>
  </si>
  <si>
    <t>491.92</t>
  </si>
  <si>
    <t>49.38</t>
  </si>
  <si>
    <t>210</t>
  </si>
  <si>
    <t>卫生健康支出</t>
  </si>
  <si>
    <t>21011</t>
  </si>
  <si>
    <t>行政事业单位医疗</t>
  </si>
  <si>
    <t>2101101</t>
  </si>
  <si>
    <t>行政单位医疗</t>
  </si>
  <si>
    <t>3.54</t>
  </si>
  <si>
    <t>2101103</t>
  </si>
  <si>
    <t>公务员医疗补助</t>
  </si>
  <si>
    <t>1.00</t>
  </si>
  <si>
    <t>2101199</t>
  </si>
  <si>
    <t>其他行政事业单位医疗支出</t>
  </si>
  <si>
    <t>0.17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</si>
  <si>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</si>
  <si>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</si>
  <si>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</si>
  <si>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</si>
  <si>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</si>
  <si>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</si>
  <si>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</si>
  <si>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</si>
  <si>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</si>
  <si>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</si>
  <si>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</si>
  <si>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</si>
  <si>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</si>
  <si>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</si>
  <si>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77.20</t>
  </si>
  <si>
    <t>484.57</t>
  </si>
  <si>
    <t>546.12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</si>
  <si>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</si>
  <si>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</si>
  <si>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</si>
  <si>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</si>
  <si>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</si>
  <si>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</si>
  <si>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</si>
  <si>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</si>
  <si>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</si>
  <si>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</si>
  <si>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</si>
  <si>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</si>
  <si>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</si>
  <si>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</si>
  <si>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</si>
  <si>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115.97</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</si>
  <si>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</si>
  <si>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</si>
  <si>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</si>
  <si>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</si>
  <si>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</si>
  <si>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</si>
  <si>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</si>
  <si>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</si>
  <si>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</si>
  <si>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</si>
  <si>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</si>
  <si>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</si>
  <si>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</si>
  <si>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</si>
  <si>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</si>
  <si>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</si>
  <si>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</si>
  <si>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</si>
  <si>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72.02</t>
  </si>
  <si>
    <t>5.18</t>
  </si>
  <si>
    <t>66.59</t>
  </si>
  <si>
    <t>61.41</t>
  </si>
  <si>
    <t>56.37</t>
  </si>
  <si>
    <t>20899</t>
  </si>
  <si>
    <t>其他社会保障和就业支出</t>
  </si>
  <si>
    <t>2089999</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</si>
  <si>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</si>
  <si>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</si>
  <si>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</si>
  <si>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</si>
  <si>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</si>
  <si>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</si>
  <si>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</si>
  <si>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</si>
  <si>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</si>
  <si>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</si>
  <si>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</si>
  <si>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</si>
  <si>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</si>
  <si>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</si>
  <si>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18.35</t>
  </si>
  <si>
    <t>30201</t>
  </si>
  <si>
    <t xml:space="preserve">  办公费</t>
  </si>
  <si>
    <t>0.26</t>
  </si>
  <si>
    <t>31001</t>
  </si>
  <si>
    <t xml:space="preserve">  房屋建筑物购建</t>
  </si>
  <si>
    <t>30102</t>
  </si>
  <si>
    <t xml:space="preserve">  津贴补贴</t>
  </si>
  <si>
    <t>26.77</t>
  </si>
  <si>
    <t>30202</t>
  </si>
  <si>
    <t xml:space="preserve">  印刷费</t>
  </si>
  <si>
    <t>31002</t>
  </si>
  <si>
    <t xml:space="preserve">  办公设备购置</t>
  </si>
  <si>
    <t>30103</t>
  </si>
  <si>
    <t xml:space="preserve">  奖金</t>
  </si>
  <si>
    <t>10.33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</si>
  <si>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</si>
  <si>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</si>
  <si>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</si>
  <si>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</si>
  <si>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</si>
  <si>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</si>
  <si>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</si>
  <si>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</si>
  <si>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</si>
  <si>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</si>
  <si>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</si>
  <si>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</si>
  <si>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</si>
  <si>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</si>
  <si>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</si>
  <si>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</si>
  <si>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</si>
  <si>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</si>
  <si>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</si>
  <si>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</si>
  <si>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</si>
  <si>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</si>
  <si>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</si>
  <si>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</si>
  <si>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</si>
  <si>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</si>
  <si>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0.01</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</si>
  <si>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</si>
  <si>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</si>
  <si>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</si>
  <si>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</si>
  <si>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</si>
  <si>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</si>
  <si>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</si>
  <si>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</si>
  <si>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</si>
  <si>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</si>
  <si>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</si>
  <si>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</si>
  <si>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</si>
  <si>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</si>
  <si>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</si>
  <si>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</si>
  <si>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</si>
  <si>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</si>
  <si>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</si>
  <si>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</si>
  <si>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</si>
  <si>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</si>
  <si>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</si>
  <si>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</si>
  <si>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</si>
  <si>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</si>
  <si>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</si>
  <si>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</si>
  <si>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</si>
  <si>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</si>
  <si>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</si>
  <si>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</si>
  <si>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</si>
  <si>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</si>
  <si>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</si>
  <si>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0.93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</si>
  <si>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</si>
  <si>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</si>
  <si>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</si>
  <si>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</si>
  <si>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</si>
  <si>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</si>
  <si>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</si>
  <si>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</si>
  <si>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</si>
  <si>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</si>
  <si>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</si>
  <si>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</si>
  <si>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</si>
  <si>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</si>
  <si>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</si>
  <si>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</si>
  <si>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</si>
  <si>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</si>
  <si>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</si>
  <si>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</si>
  <si>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0.47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</si>
  <si>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</si>
  <si>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</si>
  <si>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</si>
  <si>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</si>
  <si>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</si>
  <si>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</si>
  <si>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</si>
  <si>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</si>
  <si>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</si>
  <si>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</si>
  <si>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</si>
  <si>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</si>
  <si>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</si>
  <si>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</si>
  <si>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</si>
  <si>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</si>
  <si>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</si>
  <si>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</si>
  <si>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</si>
  <si>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</si>
  <si>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</si>
  <si>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</si>
  <si>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</si>
  <si>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</si>
  <si>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</si>
  <si>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</si>
  <si>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</si>
  <si>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</si>
  <si>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</si>
  <si>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</si>
  <si>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</si>
  <si>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</si>
  <si>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</si>
  <si>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</si>
  <si>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</si>
  <si>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</si>
  <si>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0.41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</si>
  <si>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</si>
  <si>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</si>
  <si>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</si>
  <si>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</si>
  <si>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</si>
  <si>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</si>
  <si>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</si>
  <si>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</si>
  <si>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</si>
  <si>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</si>
  <si>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</si>
  <si>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</si>
  <si>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</si>
  <si>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</si>
  <si>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</si>
  <si>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</si>
  <si>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</si>
  <si>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</si>
  <si>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</si>
  <si>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</si>
  <si>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</si>
  <si>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</si>
  <si>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</si>
  <si>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</si>
  <si>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</si>
  <si>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</si>
  <si>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</si>
  <si>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</si>
  <si>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</si>
  <si>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0.04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</si>
  <si>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</si>
  <si>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</si>
  <si>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</si>
  <si>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</si>
  <si>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</si>
  <si>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</si>
  <si>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</si>
  <si>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</si>
  <si>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</si>
  <si>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</si>
  <si>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</si>
  <si>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</si>
  <si>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</si>
  <si>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</si>
  <si>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</si>
  <si>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</si>
  <si>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</si>
  <si>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</si>
  <si>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</si>
  <si>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</si>
  <si>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26.34</t>
  </si>
  <si>
    <t>309</t>
  </si>
  <si>
    <t>资本性支出（基本建设）</t>
  </si>
  <si>
    <t>311</t>
  </si>
  <si>
    <t>对企业补助（基本建设）</t>
  </si>
  <si>
    <t>8.65</t>
  </si>
  <si>
    <t>30901</t>
  </si>
  <si>
    <t>31101</t>
  </si>
  <si>
    <t>30902</t>
  </si>
  <si>
    <t>31199</t>
  </si>
  <si>
    <t>30903</t>
  </si>
  <si>
    <t>30905</t>
  </si>
  <si>
    <t>30906</t>
  </si>
  <si>
    <t>30907</t>
  </si>
  <si>
    <t>1.83</t>
  </si>
  <si>
    <t>30908</t>
  </si>
  <si>
    <t>30913</t>
  </si>
  <si>
    <t>30919</t>
  </si>
  <si>
    <t>313</t>
  </si>
  <si>
    <t>对社会保障基金补助</t>
  </si>
  <si>
    <t>2.38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</si>
  <si>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</si>
  <si>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</si>
  <si>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</si>
  <si>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</si>
  <si>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</si>
  <si>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</si>
  <si>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</si>
  <si>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</si>
  <si>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</si>
  <si>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</si>
  <si>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1.88</t>
  </si>
  <si>
    <t>21.17</t>
  </si>
  <si>
    <t>12.88</t>
  </si>
  <si>
    <t>0.27</t>
  </si>
  <si>
    <t xml:space="preserve">  其他对个人和家庭的补助</t>
  </si>
  <si>
    <t>0.33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</si>
  <si>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</si>
  <si>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</si>
  <si>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</si>
  <si>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</si>
  <si>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说明：本单位没有政府性基金预算财政拨款收入支出，故此表为空表。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</si>
  <si>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</si>
  <si>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</si>
  <si>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</si>
  <si>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</si>
  <si>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</si>
  <si>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说明：本单位没有国有资本经营预算财政拨款收入支出，故此表为空表。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</si>
  <si>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</si>
  <si>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</si>
  <si>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</si>
  <si>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</si>
  <si>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</si>
  <si>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</si>
  <si>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</si>
  <si>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</si>
  <si>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</si>
  <si>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</si>
  <si>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</si>
  <si>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0.55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</si>
  <si>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</si>
  <si>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</si>
  <si>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</si>
  <si>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</si>
  <si>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</si>
  <si>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</si>
  <si>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</si>
  <si>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</si>
  <si>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</si>
  <si>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</si>
  <si>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</si>
  <si>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</si>
  <si>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</si>
  <si>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</si>
  <si>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5.00</t>
  </si>
  <si>
    <t xml:space="preserve">     其中：外事接待批次（个）</t>
  </si>
  <si>
    <t xml:space="preserve">  6．国内公务接待人次（人）</t>
  </si>
  <si>
    <t>61.00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</si>
  <si>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</si>
  <si>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</si>
  <si>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</si>
  <si>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</si>
  <si>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</si>
  <si>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</si>
  <si>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</si>
  <si>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</si>
  <si>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</si>
  <si>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</si>
  <si>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</si>
  <si>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</si>
  <si>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</si>
  <si>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</si>
  <si>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</si>
  <si>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</si>
  <si>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</si>
  <si>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</si>
  <si>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</si>
  <si>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</si>
  <si>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</si>
  <si>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</si>
  <si>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</si>
  <si>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</si>
  <si>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</si>
  <si>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</si>
  <si>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</si>
  <si>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</si>
  <si>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</si>
  <si>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</si>
  <si>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</si>
  <si>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</si>
  <si>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</si>
  <si>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</si>
  <si>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theme="1"/>
        <rFont val="宋体"/>
        <charset val="134"/>
      </rPr>
      <t>部门：</t>
    </r>
    <r>
      <rPr>
        <sz val="16"/>
        <color theme="1"/>
        <rFont val="宋体"/>
        <charset val="134"/>
      </rPr>
      <t>双江拉祜族佤族布朗族傣族自治县红十字会</t>
    </r>
  </si>
  <si>
    <t>金额：万元</t>
  </si>
  <si>
    <t>一、部门基本情况</t>
  </si>
  <si>
    <t>（一）部门概况</t>
  </si>
  <si>
    <t>（一）主要职能
双江自治县红十字会是从事人道主义工作的社会救助团体，其主要工作职责是：
一是遵循国际红十字运动“人道、公正、中立、独立、志愿服务、统一、普遍”七项基本原则，负责国际红十字运动知识、“人道、博爱、奉献”红十字精神的传播；宣传和贯彻执行《中华人民共和国红十字会法》、《中华人民共和国红十字标志使用办法》、《云南省红十字会条例》等红十字会法律法规。
二是动员社会力量参与人道主义工作，依法开展社会募捐，筹措救灾救助款物，提高救助实力，以改善最易受损害群体的境况为目标，做好扶危济困、关爱弱势群体等社会救助工作。
三是参与备灾救灾，在自然灾害和突发事件中开展救护和救助工作。根据灾情在辖区内发出呼吁，依法接受国内外组织和个人的捐赠，及时向灾区群众提供急需的人道主义援助。
四是开展社会服务及农村（社区）红十字服务。
五是负责初级卫生救护知识及技能的宣传、培训，提高群众自救互救能力。
六是参与无偿献血工作；做好造血干细胞捐献的宣传、动员、组织工作；推动遗体（器官）捐献工作。
七是加强红十字组织建设，发展壮大红十字会会员、志愿者队伍。开展学校红十字会工作，把人道主义教育与学校德育教育紧密结合起来。
八是加强对外交流与合作，积极争取国际国内的人道援助，不断开辟新的人道合作领域。
九是积极创造条件，兴办符合红十字会宗旨的社会公益事业，提升红十字会发展后劲和社会服务能力。
十是完成县委、县政府和上级红十字会交办的工作任务。                                                                        （二）组织机构情况：双江拉祜族佤族布朗族傣族自治县红十字会机关事业编制4名。设常务副会长1名（正科级），副会长1名（副科级），专职副监事长1名（副科级）；内设机构股级领导职数1名。2023年末实有人员编制5人。</t>
  </si>
  <si>
    <t>（二）部门绩效目标的设立情况</t>
  </si>
  <si>
    <t>为确保绩效工作顺利、有序开展，我单位把绩效工作纳入重要议事日程，结合工作实际，实行绩效评估工作领导责任制，形成了主要领导亲自抓，层层抓落实的运行机制。</t>
  </si>
  <si>
    <t>（三）部门整体收支情况</t>
  </si>
  <si>
    <t>本单位2023年度收入合计569.12万元，其中：财政拨款收入126.59万元，占总收入的22.24%；其他收入442.53万元，占总收入的77.76%；2023年度支出合计561.77万元，其中：基本支出77.2万元，占总支出的17.74%；项目支出484.57元，占总支出的86.26%。</t>
  </si>
  <si>
    <t>（四）部门预算管理制度建设情况</t>
  </si>
  <si>
    <t>为防范预算管理活动风险，规范预算业务内部控制，加强预算管理工作，我单位在《双江自治县红十字会内部控制》中建立了部门预算业务内部控制制度。预算业务控制对单位预算编制、审批、预算执行、决算与评价等环节实施过程全面控制。</t>
  </si>
  <si>
    <t>（五）严控“三公经费”支出情况</t>
  </si>
  <si>
    <t>2023年度一般公共预算财政拨款“三公”经费支出预算为0.55万元，支出决算为0.47万元，与上年决算数比增加0.24万元，上升99.5%。</t>
  </si>
  <si>
    <t>二、绩效自评工作情况</t>
  </si>
  <si>
    <t>（一）绩效自评的目的</t>
  </si>
  <si>
    <t>通过对资金使用情况、项目日常组织管理情况、项目绩效目标及财政完成情况的自我衡量，了解资金使用是否达到预期目标、资金管理是否规范、资金使用是否有效，检验资金支出效率和效果，分析存在问题及原因，及时总结经验，完善管理，有效提高部门单位预算管理和资金管理水平。</t>
  </si>
  <si>
    <t>（二）自评组织过程</t>
  </si>
  <si>
    <t>1.前期准备</t>
  </si>
  <si>
    <t>明确绩效自评的目的和意义，设置好完整科学的绩效评价目标，主要领导负总责，分管领导具体抓，按规范对我单位财政支出项目作绩效评价。</t>
  </si>
  <si>
    <t>2.组织实施</t>
  </si>
  <si>
    <t>主要领导负总责，分管领导具体抓，制定具体的项目资金使用计划，严格按照财务管理规定，财务人员提出使用计划，资金支出由班子会研究通过组织实施，按计划圆满完成预期项目绩效目标。</t>
  </si>
  <si>
    <t>三、评价情况分析及综合评价结论</t>
  </si>
  <si>
    <t>项目绩效产出指标、效益指标、满意度指标完成情况较好、评价结果为优秀。</t>
  </si>
  <si>
    <t>四、存在的问题和整改情况</t>
  </si>
  <si>
    <t>2023年部门整体支出绩效评价结果不错，但也存在不足。主要表现预算绩效申报时，编制的项目自评指标体系不够精细，绩效目标不具体，绩效目标未完全细化，分解工作任务不够具体，部分绩效指标不清晰，在经费支出过程中经济功能精确度有待提高。针对上述问题，在今后的预算绩效申报时，需将全年工作任务细化分解为具体的工作目标，并尽量采取定量的方式制定清晰、可衡量的绩效指标，提高项目使用经济功能精确度。</t>
  </si>
  <si>
    <t>五、绩效自评结果应用</t>
  </si>
  <si>
    <t>通过绩效自评，进一步加强财政支出管理、增强资金绩效理念、合理配置公共资源、优化财政支出结构、强化资金管理水平、提高资金使用效益。</t>
  </si>
  <si>
    <t>六、主要经验及做法</t>
  </si>
  <si>
    <t>1.加强组织领导、确保资金使用安全。
2.加强财务管理、规范会计核算。
3.加强经费管理，提高资金使用效益。采取强有力措施在关键和薄弱环节着力，在主动性、针对性、精准性和有效性上狠下功夫。
4.制定项目支出计划要把项目经费细化和分解，执行过程中，严格按预算进度和项目支出标准执行，实现项目进度和预算进度相统一。
5.加强项目资金的跟踪问效管理，财务和相关部门积极参与财政资金使用的全过程监管。   
6.根据项目执行中出现的问题，及时作出反应。  
7.高标准坚持标准，相关人员分工负责各司其职，提升项目质量管理水平。   
8.强化业务知识学习，提高财经政策水平。</t>
  </si>
  <si>
    <t>七、其他需说明的情况</t>
  </si>
  <si>
    <t>无</t>
  </si>
  <si>
    <t>备注：涉密部门和涉密信息按保密规定不公开。</t>
  </si>
  <si>
    <t>附表14</t>
  </si>
  <si>
    <t>部门整体支出绩效自评表</t>
  </si>
  <si>
    <t>（2023年度）</t>
  </si>
  <si>
    <t xml:space="preserve"> 单位（盖章）: 双江拉祜族佤族布朗族傣族自治县红十字会            填报日期： 2024年3月18日                                                                    </t>
  </si>
  <si>
    <t>部门名称</t>
  </si>
  <si>
    <t xml:space="preserve">双江拉祜族佤族布朗族傣族自治县红十字会   </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</si>
  <si>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</si>
  <si>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</si>
  <si>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</si>
  <si>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</si>
  <si>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</si>
  <si>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</si>
  <si>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</si>
  <si>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</si>
  <si>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</si>
  <si>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</si>
  <si>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</si>
  <si>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</si>
  <si>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</si>
  <si>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</si>
  <si>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</si>
  <si>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加强应急救援培训，在应急救援能力上实现新突破；加强人道救助，在保障和改善民生上实现新突破；强组织体系建设，在联系和服务群众能力上实现新突破；加强公信力建设，在社会认同支持度上实现新突破；加强党的建设，为双江县红十字事业发展提供坚强的政治保证。</t>
  </si>
  <si>
    <t>双江自治县红十字会充分发挥部门职能职责，应急救护培训提前超额完成年度目标任务，人道救助工作顺利开展，被救助对象生活状况得到改善，整体满意度较高；基层组织建设及党建等工作顺利开展，充分发挥党和政府在人道领域联系群众的桥梁和纽带作用。</t>
  </si>
  <si>
    <t>绩效
指标</t>
  </si>
  <si>
    <t>一级指标</t>
  </si>
  <si>
    <t>二级指标</t>
  </si>
  <si>
    <t>三级指标</t>
  </si>
  <si>
    <t>年度指标值（A）</t>
  </si>
  <si>
    <t>实际完成值（B）</t>
  </si>
  <si>
    <t>未完成原因分析</t>
  </si>
  <si>
    <t>产出指标
 （50分）</t>
  </si>
  <si>
    <t>数量</t>
  </si>
  <si>
    <t>人道救助对象数（户）</t>
  </si>
  <si>
    <t>≥400</t>
  </si>
  <si>
    <t>计划采购大米食用油</t>
  </si>
  <si>
    <t>经费保障</t>
  </si>
  <si>
    <t>≤4</t>
  </si>
  <si>
    <t>组织培训期数</t>
  </si>
  <si>
    <t>≥30</t>
  </si>
  <si>
    <t>培训参加人次</t>
  </si>
  <si>
    <t>≥3000</t>
  </si>
  <si>
    <t>救灾物资购买储备数量</t>
  </si>
  <si>
    <t>≥1批</t>
  </si>
  <si>
    <t>开展“五进”宣传工作期数</t>
  </si>
  <si>
    <t>≤30</t>
  </si>
  <si>
    <t>发展红会基层组织队伍数量</t>
  </si>
  <si>
    <t>≤35</t>
  </si>
  <si>
    <t>质量</t>
  </si>
  <si>
    <t>确保2023年红十字会各项工作事务运行</t>
  </si>
  <si>
    <t>=100</t>
  </si>
  <si>
    <t>发证培训人员合格率</t>
  </si>
  <si>
    <t>≥90%</t>
  </si>
  <si>
    <t>物资质量合格率</t>
  </si>
  <si>
    <t>=100%</t>
  </si>
  <si>
    <t>100%</t>
  </si>
  <si>
    <t>时效</t>
  </si>
  <si>
    <t>项目完成时间</t>
  </si>
  <si>
    <t>≤1年</t>
  </si>
  <si>
    <t>物资发放及时率</t>
  </si>
  <si>
    <t>成本</t>
  </si>
  <si>
    <t>大米食用油每份价格标准</t>
  </si>
  <si>
    <t>≤150</t>
  </si>
  <si>
    <t>人均培训费标准</t>
  </si>
  <si>
    <t>≤85元</t>
  </si>
  <si>
    <t>培训师资费标准</t>
  </si>
  <si>
    <t>≤200</t>
  </si>
  <si>
    <t>大米每袋单价（10千克/袋）</t>
  </si>
  <si>
    <t>≤75元</t>
  </si>
  <si>
    <t>50元</t>
  </si>
  <si>
    <t>食用油每桶单价（5L/桶）</t>
  </si>
  <si>
    <t>65元</t>
  </si>
  <si>
    <t>棉被每床单价（200cm*150cm）</t>
  </si>
  <si>
    <t>≤200元</t>
  </si>
  <si>
    <t>135元</t>
  </si>
  <si>
    <t>帐篷每顶单价（12㎡）</t>
  </si>
  <si>
    <t>≤1700元</t>
  </si>
  <si>
    <t>1600元</t>
  </si>
  <si>
    <t>帐篷每顶单价（8㎡）</t>
  </si>
  <si>
    <t>≤1400元</t>
  </si>
  <si>
    <t>1400元</t>
  </si>
  <si>
    <t>效益指标
（30分）</t>
  </si>
  <si>
    <t>经济效益</t>
  </si>
  <si>
    <t>被救助对象救助标准</t>
  </si>
  <si>
    <t>≤5000</t>
  </si>
  <si>
    <t>社会效益</t>
  </si>
  <si>
    <t>生活状况改善</t>
  </si>
  <si>
    <t>≥70%</t>
  </si>
  <si>
    <t>红十字会工作的开展，充分发挥党和政府在人道领域联系群众的桥梁和纽带作用。</t>
  </si>
  <si>
    <t>提升群众自救互救能力</t>
  </si>
  <si>
    <t>覆盖灾区最困难人员</t>
  </si>
  <si>
    <t>相关知识的知晓率</t>
  </si>
  <si>
    <t>满意度
指标
（10分）</t>
  </si>
  <si>
    <t>服务对象
满意度</t>
  </si>
  <si>
    <t>救助对象满意度</t>
  </si>
  <si>
    <t>≥95%</t>
  </si>
  <si>
    <t>群众对红十字会工作的满意度</t>
  </si>
  <si>
    <t>培训对象满意度</t>
  </si>
  <si>
    <t>被救助对象满意度</t>
  </si>
  <si>
    <t>受益对象的满意度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</si>
  <si>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</si>
  <si>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绩效
结论</t>
  </si>
  <si>
    <t>自评得分： 99                                     自评等级：优</t>
  </si>
  <si>
    <t>联系人：董自凤</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</si>
  <si>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</si>
  <si>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</si>
  <si>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双江拉祜族佤族布朗族傣族自治县红十字会                                    填报日期： 2024年3月18日   </t>
  </si>
  <si>
    <t>项目名称</t>
  </si>
  <si>
    <t>困难救助专项资金</t>
  </si>
  <si>
    <t>双江拉祜族佤族布朗族傣族自治县红十字会 265001</t>
  </si>
  <si>
    <t xml:space="preserve">双江拉祜族佤族布朗族傣族自治县红十字会 </t>
  </si>
  <si>
    <t>项目资金
（万元）</t>
  </si>
  <si>
    <t>财政拨款</t>
  </si>
  <si>
    <t>其中：上级补助</t>
  </si>
  <si>
    <t>本级安排</t>
  </si>
  <si>
    <t>计划采购大米食用油人道救助困难群众400户，预计6万元；器官捐献者家庭人道救助11户，预计1.1万元；因病因学其他困难等困难家庭人道救助，预计12.9万元；共计20万元。</t>
  </si>
  <si>
    <t>慰问器官捐献家庭11户1.1万元，人道救助因病因学其他困难等困难家庭人27户4.2万元，采购大米食用油、棉被、急救包等6.87万元。</t>
  </si>
  <si>
    <t>自评得分：100分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</si>
  <si>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</si>
  <si>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</si>
  <si>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 xml:space="preserve"> 单位（盖章）: 双江拉祜族佤族布朗族傣族自治县红十字会 </t>
  </si>
  <si>
    <t xml:space="preserve">填报日期：  2024年3月18日   </t>
  </si>
  <si>
    <t>行政运行专项经费</t>
  </si>
  <si>
    <t>双江拉祜族佤族布朗族傣族自治县红十字会   265001</t>
  </si>
  <si>
    <t>全年预算数（A）</t>
  </si>
  <si>
    <t>全年执行数（E）</t>
  </si>
  <si>
    <t>2023年打印复印费、报刊杂志征订费、办公耗材购置、电信公司网络服务费、移动公司政务网云OA办公费、日常办公用品、办公设备购置及财务委托咨询费等支出，预计5万元。</t>
  </si>
  <si>
    <t>2023年，红十字会充分发挥部门职能职责，各项工作提前超额完成目标任务，机关运行良好。</t>
  </si>
  <si>
    <t>总     分</t>
  </si>
  <si>
    <t xml:space="preserve">    单位（盖章）: 双江拉祜族佤族布朗族傣族自治县红十字会</t>
  </si>
  <si>
    <t xml:space="preserve">填报日期： 2024年3月18日   </t>
  </si>
  <si>
    <t>卫生救护培训专项经费</t>
  </si>
  <si>
    <t>双江拉祜族佤族布朗族傣族自治县红十字会  265001</t>
  </si>
  <si>
    <t>计划开展应急救护培训3000人次。培训相关材料（培训资料、呼吸膜、三角巾、绷带、救护证IC卡、色带等）采购，预计10万元；师资费（外聘师资、1名临时工2名公益性岗位人员全年工资及五险一金），预计15万元；其他培训相关费用，预计5万元。共计20万元。</t>
  </si>
  <si>
    <t>2023年度提前超额完成指标任务数，应急救护知识得到普及，群众应急救护能力得到提高；培训师资4名，为开展培训提供师资保障；购买培训相关材料如投影幕布、三角巾等，为开展培训提供物资保障。</t>
  </si>
  <si>
    <t>部分救灾物资购买专项资金</t>
  </si>
  <si>
    <t>计划采购备灾救灾物资：棉被、帐篷、被服、粮食类储备物资等，预计15万元。</t>
  </si>
  <si>
    <t>2023年度采买大米食用油两批，棉被、雨鞋、手电筒、雨衣等备灾物资一批，为开展救灾做好筹备工作。</t>
  </si>
  <si>
    <t>时效指标</t>
  </si>
  <si>
    <t>成本指标</t>
  </si>
  <si>
    <t>效益指标（30分）</t>
  </si>
  <si>
    <t>“五进”工作专项经费</t>
  </si>
  <si>
    <t>计划加强35个红会基层组织发展，志愿服务队、应急救援队、志愿者等发展，红会知识、防灾减灾知识、禁毒防艾、无偿献血、造血干细胞捐献、人体器官捐献、应急救护知识宣传及乡村振兴相关工作等进学校、进社区、进农村、进机关、进企业，预计5万元。</t>
  </si>
  <si>
    <t>2023年度，红十字会多次进学校、进社区、进机关、进企业开展应急救护知识、红十字会知识、防灾减灾、无偿献血及造血干细胞捐献等工作，红十字会知识宣传工作取得成效，应急救护培训等工作提前超额完成目标任务。</t>
  </si>
  <si>
    <t>自评得分：99分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</si>
</sst>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1"/>
      <color indexed="8"/>
      <name val="宋体"/>
      <charset val="134"/>
      <scheme val="minor"/>
    </font>
    <font>
      <sz val="11"/>
      <color theme="1"/>
      <name val="宋体"/>
      <charset val="134"/>
      <scheme val="minor"/>
    </font>
    <font>
      <sz val="11"/>
      <color theme="1"/>
      <name val="方正仿宋_GBK"/>
      <charset val="134"/>
    </font>
    <font>
      <sz val="7"/>
      <name val="方正仿宋_GBK"/>
      <charset val="134"/>
    </font>
    <font>
      <sz val="22"/>
      <color rgb="FF000000"/>
      <name val="方正小标宋_GBK"/>
      <charset val="134"/>
    </font>
    <font>
      <b/>
      <sz val="14"/>
      <color rgb="FF000000"/>
      <name val="方正仿宋_GBK"/>
      <charset val="134"/>
    </font>
    <font>
      <sz val="10"/>
      <color rgb="FF000000"/>
      <name val="方正仿宋_GBK"/>
      <charset val="134"/>
    </font>
    <font>
      <sz val="10"/>
      <name val="方正仿宋_GBK"/>
      <charset val="134"/>
    </font>
    <font>
      <sz val="10"/>
      <color rgb="FF000000"/>
      <name val="方正仿宋_GBK"/>
      <charset val="0"/>
    </font>
    <font>
      <sz val="18"/>
      <name val="方正小标宋_GBK"/>
      <charset val="134"/>
    </font>
    <font>
      <sz val="10"/>
      <name val="宋体"/>
      <charset val="134"/>
    </font>
    <font>
      <b/>
      <sz val="11"/>
      <color rgb="FFFF0000"/>
      <name val="宋体"/>
      <charset val="134"/>
      <scheme val="minor"/>
    </font>
    <font>
      <b/>
      <sz val="11"/>
      <color rgb="FFFF0000"/>
      <name val="方正仿宋_GBK"/>
      <charset val="134"/>
    </font>
    <font>
      <sz val="10"/>
      <color theme="1"/>
      <name val="方正仿宋_GBK"/>
      <charset val="134"/>
    </font>
    <font>
      <sz val="12"/>
      <color rgb="FF000000"/>
      <name val="方正仿宋_GBK"/>
      <charset val="134"/>
    </font>
    <font>
      <sz val="12"/>
      <color theme="1"/>
      <name val="方正仿宋_GBK"/>
      <charset val="0"/>
    </font>
    <font>
      <sz val="10"/>
      <color theme="1"/>
      <name val="方正仿宋_GBK"/>
      <charset val="0"/>
    </font>
    <font>
      <b/>
      <sz val="11"/>
      <color theme="1"/>
      <name val="方正仿宋_GBK"/>
      <charset val="134"/>
    </font>
    <font>
      <sz val="11"/>
      <color indexed="8"/>
      <name val="宋体"/>
      <charset val="134"/>
    </font>
    <font>
      <sz val="10"/>
      <color theme="1"/>
      <name val="宋体"/>
      <charset val="134"/>
    </font>
    <font>
      <b/>
      <sz val="18"/>
      <name val="宋体"/>
      <charset val="134"/>
    </font>
    <font>
      <b/>
      <sz val="18"/>
      <color indexed="8"/>
      <name val="宋体"/>
      <charset val="134"/>
    </font>
    <font>
      <sz val="12"/>
      <color theme="1"/>
      <name val="宋体"/>
      <charset val="134"/>
    </font>
    <font>
      <b/>
      <sz val="10"/>
      <color theme="1"/>
      <name val="宋体"/>
      <charset val="134"/>
    </font>
    <font>
      <sz val="10"/>
      <color theme="1"/>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0"/>
      <color theme="1"/>
      <name val="Arial"/>
      <charset val="0"/>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9" applyNumberFormat="0" applyFill="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6" fillId="0" borderId="0" applyNumberFormat="0" applyFill="0" applyBorder="0" applyAlignment="0" applyProtection="0">
      <alignment vertical="center"/>
    </xf>
    <xf numFmtId="0" fontId="47" fillId="5" borderId="21" applyNumberFormat="0" applyAlignment="0" applyProtection="0">
      <alignment vertical="center"/>
    </xf>
    <xf numFmtId="0" fontId="48" fillId="6" borderId="22" applyNumberFormat="0" applyAlignment="0" applyProtection="0">
      <alignment vertical="center"/>
    </xf>
    <xf numFmtId="0" fontId="49" fillId="6" borderId="21" applyNumberFormat="0" applyAlignment="0" applyProtection="0">
      <alignment vertical="center"/>
    </xf>
    <xf numFmtId="0" fontId="50" fillId="7" borderId="23" applyNumberFormat="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28" fillId="0" borderId="0"/>
  </cellStyleXfs>
  <cellXfs count="15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 fontId="7" fillId="0" borderId="12" xfId="0" applyNumberFormat="1" applyFont="1" applyFill="1" applyBorder="1" applyAlignment="1">
      <alignment horizontal="center" vertical="center" wrapText="1"/>
    </xf>
    <xf numFmtId="1" fontId="7" fillId="0" borderId="13"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0" xfId="0" applyFont="1" applyFill="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 fontId="7" fillId="0" borderId="14" xfId="0" applyNumberFormat="1" applyFont="1" applyFill="1" applyBorder="1" applyAlignment="1">
      <alignment horizontal="center" vertical="center" wrapText="1"/>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7" fillId="0" borderId="0" xfId="0" applyFont="1" applyFill="1" applyBorder="1" applyAlignment="1">
      <alignment vertical="center" wrapText="1"/>
    </xf>
    <xf numFmtId="0" fontId="13" fillId="0" borderId="0" xfId="0" applyFont="1" applyFill="1" applyBorder="1" applyAlignment="1">
      <alignment vertical="center" wrapText="1"/>
    </xf>
    <xf numFmtId="0" fontId="12" fillId="0" borderId="0" xfId="0" applyFont="1" applyFill="1" applyBorder="1" applyAlignment="1">
      <alignment vertical="center" wrapText="1"/>
    </xf>
    <xf numFmtId="0" fontId="8" fillId="0" borderId="10" xfId="0" applyFont="1" applyFill="1" applyBorder="1" applyAlignment="1">
      <alignment horizontal="left" vertical="center"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8"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49" fontId="25" fillId="0" borderId="10"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0" fontId="25" fillId="0" borderId="13"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5" fillId="0" borderId="15" xfId="0" applyFont="1" applyFill="1" applyBorder="1" applyAlignment="1">
      <alignment horizontal="center" vertical="center"/>
    </xf>
    <xf numFmtId="0" fontId="26" fillId="0" borderId="16" xfId="0" applyFont="1" applyFill="1" applyBorder="1" applyAlignment="1">
      <alignment horizontal="left" vertical="center" wrapText="1"/>
    </xf>
    <xf numFmtId="0" fontId="25" fillId="0" borderId="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vertical="center"/>
    </xf>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25" fillId="0" borderId="0" xfId="0" applyFont="1" applyFill="1" applyBorder="1" applyAlignment="1">
      <alignment vertical="center"/>
    </xf>
    <xf numFmtId="0" fontId="31" fillId="0" borderId="0" xfId="0" applyFont="1" applyFill="1" applyBorder="1" applyAlignment="1">
      <alignment vertical="center"/>
    </xf>
    <xf numFmtId="0" fontId="25" fillId="0" borderId="0" xfId="0" applyFont="1" applyFill="1" applyBorder="1" applyAlignment="1">
      <alignment horizontal="center" vertical="center"/>
    </xf>
    <xf numFmtId="0" fontId="30" fillId="0" borderId="0" xfId="0" applyFont="1" applyFill="1" applyBorder="1" applyAlignment="1">
      <alignment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176" fontId="32"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1" fillId="0" borderId="0" xfId="49" applyFont="1" applyFill="1" applyAlignment="1">
      <alignment horizontal="left" vertical="center"/>
    </xf>
    <xf numFmtId="0" fontId="28" fillId="0" borderId="0" xfId="49" applyFill="1" applyAlignment="1">
      <alignment horizontal="left" vertical="center"/>
    </xf>
    <xf numFmtId="0" fontId="29" fillId="0" borderId="0" xfId="0" applyFont="1" applyFill="1" applyBorder="1" applyAlignment="1">
      <alignment horizontal="center" wrapText="1"/>
    </xf>
    <xf numFmtId="0" fontId="28" fillId="0" borderId="0" xfId="0" applyFont="1" applyFill="1" applyBorder="1" applyAlignment="1">
      <alignment wrapText="1"/>
    </xf>
    <xf numFmtId="0" fontId="28" fillId="0" borderId="0" xfId="0" applyFont="1" applyFill="1" applyBorder="1" applyAlignment="1">
      <alignment vertical="center"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2"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6" fontId="32"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25" fillId="0" borderId="0" xfId="0" applyFont="1" applyFill="1" applyBorder="1" applyAlignment="1">
      <alignment horizontal="right" vertical="center"/>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2" xfId="0" applyNumberFormat="1" applyFont="1" applyFill="1" applyBorder="1" applyAlignment="1">
      <alignment horizontal="center" vertical="center" shrinkToFit="1"/>
    </xf>
    <xf numFmtId="0" fontId="33" fillId="0" borderId="0" xfId="0" applyFont="1" applyAlignment="1"/>
    <xf numFmtId="0" fontId="28" fillId="0" borderId="0" xfId="0" applyFont="1" applyAlignment="1"/>
    <xf numFmtId="0" fontId="34" fillId="2" borderId="17" xfId="0" applyNumberFormat="1" applyFont="1" applyFill="1" applyBorder="1" applyAlignment="1">
      <alignment horizontal="center" vertical="center"/>
    </xf>
    <xf numFmtId="0" fontId="34" fillId="2" borderId="17" xfId="0" applyNumberFormat="1" applyFont="1" applyFill="1" applyBorder="1" applyAlignment="1">
      <alignment horizontal="left" vertical="center"/>
    </xf>
    <xf numFmtId="0" fontId="34" fillId="3" borderId="17" xfId="0" applyNumberFormat="1" applyFont="1" applyFill="1" applyBorder="1" applyAlignment="1">
      <alignment horizontal="center" vertical="center"/>
    </xf>
    <xf numFmtId="0" fontId="34" fillId="3" borderId="17" xfId="0" applyNumberFormat="1" applyFont="1" applyFill="1" applyBorder="1" applyAlignment="1">
      <alignment horizontal="right" vertical="center"/>
    </xf>
    <xf numFmtId="0" fontId="34" fillId="3" borderId="17" xfId="0" applyNumberFormat="1" applyFont="1" applyFill="1" applyBorder="1" applyAlignment="1">
      <alignment horizontal="left" vertical="center" wrapText="1"/>
    </xf>
    <xf numFmtId="0" fontId="35" fillId="0" borderId="0" xfId="0" applyFont="1" applyAlignment="1"/>
    <xf numFmtId="0" fontId="34" fillId="2"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right" vertical="center" wrapText="1"/>
    </xf>
    <xf numFmtId="0" fontId="37" fillId="0" borderId="0" xfId="0" applyFont="1" applyFill="1" applyBorder="1" applyAlignment="1"/>
    <xf numFmtId="0" fontId="38" fillId="0" borderId="0" xfId="0" applyFont="1" applyAlignment="1">
      <alignment horizontal="center" vertical="center"/>
    </xf>
    <xf numFmtId="0" fontId="34" fillId="3" borderId="17" xfId="0" applyNumberFormat="1" applyFont="1" applyFill="1" applyBorder="1" applyAlignment="1">
      <alignment horizontal="left" vertical="center"/>
    </xf>
    <xf numFmtId="0" fontId="19" fillId="0" borderId="0" xfId="0" applyFont="1" applyFill="1" applyBorder="1" applyAlignment="1">
      <alignment horizontal="left" vertical="center"/>
    </xf>
    <xf numFmtId="0" fontId="37" fillId="0" borderId="0" xfId="0" applyFont="1" applyFill="1" applyBorder="1" applyAlignment="1">
      <alignment horizontal="left" vertical="center"/>
    </xf>
    <xf numFmtId="0" fontId="38" fillId="0" borderId="0" xfId="0" applyFont="1" applyAlignment="1"/>
    <xf numFmtId="0" fontId="10"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9" activePane="bottomLeft" state="frozen"/>
      <selection/>
      <selection pane="bottomLeft" activeCell="F43" sqref="F4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3" t="s">
        <v>0</v>
      </c>
    </row>
    <row r="2" ht="14.25" spans="6:6">
      <c r="F2" s="140" t="s">
        <v>1</v>
      </c>
    </row>
    <row r="3" ht="14.25" spans="1:6">
      <c r="A3" s="140" t="s">
        <v>2</v>
      </c>
      <c r="F3" s="140"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44" t="s">
        <v>14</v>
      </c>
      <c r="D7" s="142" t="s">
        <v>15</v>
      </c>
      <c r="E7" s="141" t="s">
        <v>16</v>
      </c>
      <c r="F7" s="144"/>
    </row>
    <row r="8" ht="19.5" customHeight="1" spans="1:6">
      <c r="A8" s="142" t="s">
        <v>17</v>
      </c>
      <c r="B8" s="141" t="s">
        <v>12</v>
      </c>
      <c r="C8" s="144"/>
      <c r="D8" s="142" t="s">
        <v>18</v>
      </c>
      <c r="E8" s="141" t="s">
        <v>19</v>
      </c>
      <c r="F8" s="144"/>
    </row>
    <row r="9" ht="19.5" customHeight="1" spans="1:6">
      <c r="A9" s="142" t="s">
        <v>20</v>
      </c>
      <c r="B9" s="141" t="s">
        <v>21</v>
      </c>
      <c r="C9" s="144"/>
      <c r="D9" s="142" t="s">
        <v>22</v>
      </c>
      <c r="E9" s="141" t="s">
        <v>23</v>
      </c>
      <c r="F9" s="144"/>
    </row>
    <row r="10" ht="19.5" customHeight="1" spans="1:6">
      <c r="A10" s="142" t="s">
        <v>24</v>
      </c>
      <c r="B10" s="141" t="s">
        <v>25</v>
      </c>
      <c r="C10" s="144" t="s">
        <v>26</v>
      </c>
      <c r="D10" s="142" t="s">
        <v>27</v>
      </c>
      <c r="E10" s="141" t="s">
        <v>28</v>
      </c>
      <c r="F10" s="144"/>
    </row>
    <row r="11" ht="19.5" customHeight="1" spans="1:6">
      <c r="A11" s="142" t="s">
        <v>29</v>
      </c>
      <c r="B11" s="141" t="s">
        <v>30</v>
      </c>
      <c r="C11" s="144" t="s">
        <v>26</v>
      </c>
      <c r="D11" s="142" t="s">
        <v>31</v>
      </c>
      <c r="E11" s="141" t="s">
        <v>32</v>
      </c>
      <c r="F11" s="144"/>
    </row>
    <row r="12" ht="19.5" customHeight="1" spans="1:6">
      <c r="A12" s="142" t="s">
        <v>33</v>
      </c>
      <c r="B12" s="141" t="s">
        <v>34</v>
      </c>
      <c r="C12" s="144" t="s">
        <v>26</v>
      </c>
      <c r="D12" s="142" t="s">
        <v>35</v>
      </c>
      <c r="E12" s="141" t="s">
        <v>36</v>
      </c>
      <c r="F12" s="144"/>
    </row>
    <row r="13" ht="19.5" customHeight="1" spans="1:6">
      <c r="A13" s="142" t="s">
        <v>37</v>
      </c>
      <c r="B13" s="141" t="s">
        <v>38</v>
      </c>
      <c r="C13" s="144" t="s">
        <v>26</v>
      </c>
      <c r="D13" s="142" t="s">
        <v>39</v>
      </c>
      <c r="E13" s="141" t="s">
        <v>40</v>
      </c>
      <c r="F13" s="144"/>
    </row>
    <row r="14" ht="19.5" customHeight="1" spans="1:6">
      <c r="A14" s="142" t="s">
        <v>41</v>
      </c>
      <c r="B14" s="141" t="s">
        <v>42</v>
      </c>
      <c r="C14" s="144" t="s">
        <v>43</v>
      </c>
      <c r="D14" s="142" t="s">
        <v>44</v>
      </c>
      <c r="E14" s="141" t="s">
        <v>45</v>
      </c>
      <c r="F14" s="144" t="s">
        <v>46</v>
      </c>
    </row>
    <row r="15" ht="19.5" customHeight="1" spans="1:6">
      <c r="A15" s="142"/>
      <c r="B15" s="141" t="s">
        <v>47</v>
      </c>
      <c r="C15" s="144"/>
      <c r="D15" s="142" t="s">
        <v>48</v>
      </c>
      <c r="E15" s="141" t="s">
        <v>49</v>
      </c>
      <c r="F15" s="144" t="s">
        <v>50</v>
      </c>
    </row>
    <row r="16" ht="19.5" customHeight="1" spans="1:6">
      <c r="A16" s="142"/>
      <c r="B16" s="141" t="s">
        <v>51</v>
      </c>
      <c r="C16" s="144"/>
      <c r="D16" s="142" t="s">
        <v>52</v>
      </c>
      <c r="E16" s="141" t="s">
        <v>53</v>
      </c>
      <c r="F16" s="144"/>
    </row>
    <row r="17" ht="19.5" customHeight="1" spans="1:6">
      <c r="A17" s="142"/>
      <c r="B17" s="141" t="s">
        <v>54</v>
      </c>
      <c r="C17" s="144"/>
      <c r="D17" s="142" t="s">
        <v>55</v>
      </c>
      <c r="E17" s="141" t="s">
        <v>56</v>
      </c>
      <c r="F17" s="144"/>
    </row>
    <row r="18" ht="19.5" customHeight="1" spans="1:6">
      <c r="A18" s="142"/>
      <c r="B18" s="141" t="s">
        <v>57</v>
      </c>
      <c r="C18" s="144"/>
      <c r="D18" s="142" t="s">
        <v>58</v>
      </c>
      <c r="E18" s="141" t="s">
        <v>59</v>
      </c>
      <c r="F18" s="144"/>
    </row>
    <row r="19" ht="19.5" customHeight="1" spans="1:6">
      <c r="A19" s="142"/>
      <c r="B19" s="141" t="s">
        <v>60</v>
      </c>
      <c r="C19" s="144"/>
      <c r="D19" s="142" t="s">
        <v>61</v>
      </c>
      <c r="E19" s="141" t="s">
        <v>62</v>
      </c>
      <c r="F19" s="144"/>
    </row>
    <row r="20" ht="19.5" customHeight="1" spans="1:6">
      <c r="A20" s="142"/>
      <c r="B20" s="141" t="s">
        <v>63</v>
      </c>
      <c r="C20" s="144"/>
      <c r="D20" s="142" t="s">
        <v>64</v>
      </c>
      <c r="E20" s="141" t="s">
        <v>65</v>
      </c>
      <c r="F20" s="144"/>
    </row>
    <row r="21" ht="19.5" customHeight="1" spans="1:6">
      <c r="A21" s="142"/>
      <c r="B21" s="141" t="s">
        <v>66</v>
      </c>
      <c r="C21" s="144"/>
      <c r="D21" s="142" t="s">
        <v>67</v>
      </c>
      <c r="E21" s="141" t="s">
        <v>68</v>
      </c>
      <c r="F21" s="144"/>
    </row>
    <row r="22" ht="19.5" customHeight="1" spans="1:6">
      <c r="A22" s="142"/>
      <c r="B22" s="141" t="s">
        <v>69</v>
      </c>
      <c r="C22" s="144"/>
      <c r="D22" s="142" t="s">
        <v>70</v>
      </c>
      <c r="E22" s="141" t="s">
        <v>71</v>
      </c>
      <c r="F22" s="144"/>
    </row>
    <row r="23" ht="19.5" customHeight="1" spans="1:6">
      <c r="A23" s="142"/>
      <c r="B23" s="141" t="s">
        <v>72</v>
      </c>
      <c r="C23" s="144"/>
      <c r="D23" s="142" t="s">
        <v>73</v>
      </c>
      <c r="E23" s="141" t="s">
        <v>74</v>
      </c>
      <c r="F23" s="144"/>
    </row>
    <row r="24" ht="19.5" customHeight="1" spans="1:6">
      <c r="A24" s="142"/>
      <c r="B24" s="141" t="s">
        <v>75</v>
      </c>
      <c r="C24" s="144"/>
      <c r="D24" s="142" t="s">
        <v>76</v>
      </c>
      <c r="E24" s="141" t="s">
        <v>77</v>
      </c>
      <c r="F24" s="144"/>
    </row>
    <row r="25" ht="19.5" customHeight="1" spans="1:6">
      <c r="A25" s="142"/>
      <c r="B25" s="141" t="s">
        <v>78</v>
      </c>
      <c r="C25" s="144"/>
      <c r="D25" s="142" t="s">
        <v>79</v>
      </c>
      <c r="E25" s="141" t="s">
        <v>80</v>
      </c>
      <c r="F25" s="144" t="s">
        <v>81</v>
      </c>
    </row>
    <row r="26" ht="19.5" customHeight="1" spans="1:6">
      <c r="A26" s="142"/>
      <c r="B26" s="141" t="s">
        <v>82</v>
      </c>
      <c r="C26" s="144"/>
      <c r="D26" s="142" t="s">
        <v>83</v>
      </c>
      <c r="E26" s="141" t="s">
        <v>84</v>
      </c>
      <c r="F26" s="144"/>
    </row>
    <row r="27" ht="19.5" customHeight="1" spans="1:6">
      <c r="A27" s="142"/>
      <c r="B27" s="141" t="s">
        <v>85</v>
      </c>
      <c r="C27" s="144"/>
      <c r="D27" s="142" t="s">
        <v>86</v>
      </c>
      <c r="E27" s="141" t="s">
        <v>87</v>
      </c>
      <c r="F27" s="144"/>
    </row>
    <row r="28" ht="19.5" customHeight="1" spans="1:6">
      <c r="A28" s="142"/>
      <c r="B28" s="141" t="s">
        <v>88</v>
      </c>
      <c r="C28" s="144"/>
      <c r="D28" s="142" t="s">
        <v>89</v>
      </c>
      <c r="E28" s="141" t="s">
        <v>90</v>
      </c>
      <c r="F28" s="144"/>
    </row>
    <row r="29" ht="19.5" customHeight="1" spans="1:6">
      <c r="A29" s="142"/>
      <c r="B29" s="141" t="s">
        <v>91</v>
      </c>
      <c r="C29" s="144"/>
      <c r="D29" s="142" t="s">
        <v>92</v>
      </c>
      <c r="E29" s="141" t="s">
        <v>93</v>
      </c>
      <c r="F29" s="144"/>
    </row>
    <row r="30" ht="19.5" customHeight="1" spans="1:6">
      <c r="A30" s="141"/>
      <c r="B30" s="141" t="s">
        <v>94</v>
      </c>
      <c r="C30" s="144"/>
      <c r="D30" s="142" t="s">
        <v>95</v>
      </c>
      <c r="E30" s="141" t="s">
        <v>96</v>
      </c>
      <c r="F30" s="144"/>
    </row>
    <row r="31" ht="19.5" customHeight="1" spans="1:6">
      <c r="A31" s="141"/>
      <c r="B31" s="141" t="s">
        <v>97</v>
      </c>
      <c r="C31" s="144"/>
      <c r="D31" s="142" t="s">
        <v>98</v>
      </c>
      <c r="E31" s="141" t="s">
        <v>99</v>
      </c>
      <c r="F31" s="144"/>
    </row>
    <row r="32" ht="19.5" customHeight="1" spans="1:6">
      <c r="A32" s="141"/>
      <c r="B32" s="141" t="s">
        <v>100</v>
      </c>
      <c r="C32" s="144"/>
      <c r="D32" s="142" t="s">
        <v>101</v>
      </c>
      <c r="E32" s="141" t="s">
        <v>102</v>
      </c>
      <c r="F32" s="144"/>
    </row>
    <row r="33" ht="19.5" customHeight="1" spans="1:6">
      <c r="A33" s="141" t="s">
        <v>103</v>
      </c>
      <c r="B33" s="141" t="s">
        <v>104</v>
      </c>
      <c r="C33" s="144" t="s">
        <v>105</v>
      </c>
      <c r="D33" s="141" t="s">
        <v>106</v>
      </c>
      <c r="E33" s="141" t="s">
        <v>107</v>
      </c>
      <c r="F33" s="144" t="s">
        <v>108</v>
      </c>
    </row>
    <row r="34" ht="19.5" customHeight="1" spans="1:6">
      <c r="A34" s="142" t="s">
        <v>109</v>
      </c>
      <c r="B34" s="141" t="s">
        <v>110</v>
      </c>
      <c r="C34" s="144"/>
      <c r="D34" s="142" t="s">
        <v>111</v>
      </c>
      <c r="E34" s="141" t="s">
        <v>112</v>
      </c>
      <c r="F34" s="144"/>
    </row>
    <row r="35" ht="19.5" customHeight="1" spans="1:6">
      <c r="A35" s="142" t="s">
        <v>113</v>
      </c>
      <c r="B35" s="141" t="s">
        <v>114</v>
      </c>
      <c r="C35" s="144" t="s">
        <v>115</v>
      </c>
      <c r="D35" s="142" t="s">
        <v>116</v>
      </c>
      <c r="E35" s="141" t="s">
        <v>117</v>
      </c>
      <c r="F35" s="144" t="s">
        <v>118</v>
      </c>
    </row>
    <row r="36" ht="19.5" customHeight="1" spans="1:6">
      <c r="A36" s="141" t="s">
        <v>119</v>
      </c>
      <c r="B36" s="141" t="s">
        <v>120</v>
      </c>
      <c r="C36" s="144" t="s">
        <v>121</v>
      </c>
      <c r="D36" s="141" t="s">
        <v>119</v>
      </c>
      <c r="E36" s="141" t="s">
        <v>122</v>
      </c>
      <c r="F36" s="144" t="s">
        <v>121</v>
      </c>
    </row>
    <row r="37" ht="19.5" customHeight="1" spans="1:6">
      <c r="A37" s="154" t="s">
        <v>123</v>
      </c>
      <c r="B37" s="154"/>
      <c r="C37" s="154"/>
      <c r="D37" s="154"/>
      <c r="E37" s="154"/>
      <c r="F37" s="154"/>
    </row>
    <row r="38" ht="19.5" customHeight="1" spans="1:6">
      <c r="A38" s="154" t="s">
        <v>124</v>
      </c>
      <c r="B38" s="154"/>
      <c r="C38" s="154"/>
      <c r="D38" s="154"/>
      <c r="E38" s="154"/>
      <c r="F38" s="154"/>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I20" sqref="I20"/>
    </sheetView>
  </sheetViews>
  <sheetFormatPr defaultColWidth="9" defaultRowHeight="13.5" outlineLevelCol="4"/>
  <cols>
    <col min="1" max="1" width="39.25" customWidth="1"/>
    <col min="2" max="2" width="6.125" customWidth="1"/>
    <col min="3" max="5" width="15" customWidth="1"/>
  </cols>
  <sheetData>
    <row r="1" ht="25.5" spans="2:2">
      <c r="B1" s="139" t="s">
        <v>486</v>
      </c>
    </row>
    <row r="2" ht="14.25" spans="5:5">
      <c r="E2" s="140" t="s">
        <v>487</v>
      </c>
    </row>
    <row r="3" ht="14.25" spans="1:5">
      <c r="A3" s="140" t="s">
        <v>2</v>
      </c>
      <c r="E3" s="140" t="s">
        <v>488</v>
      </c>
    </row>
    <row r="4" ht="15" customHeight="1" spans="1:5">
      <c r="A4" s="147" t="s">
        <v>489</v>
      </c>
      <c r="B4" s="147" t="s">
        <v>7</v>
      </c>
      <c r="C4" s="147" t="s">
        <v>490</v>
      </c>
      <c r="D4" s="147" t="s">
        <v>491</v>
      </c>
      <c r="E4" s="147" t="s">
        <v>492</v>
      </c>
    </row>
    <row r="5" ht="15" customHeight="1" spans="1:5">
      <c r="A5" s="147" t="s">
        <v>493</v>
      </c>
      <c r="B5" s="147"/>
      <c r="C5" s="147" t="s">
        <v>11</v>
      </c>
      <c r="D5" s="147" t="s">
        <v>12</v>
      </c>
      <c r="E5" s="147" t="s">
        <v>21</v>
      </c>
    </row>
    <row r="6" ht="15" customHeight="1" spans="1:5">
      <c r="A6" s="148" t="s">
        <v>494</v>
      </c>
      <c r="B6" s="147" t="s">
        <v>11</v>
      </c>
      <c r="C6" s="149" t="s">
        <v>495</v>
      </c>
      <c r="D6" s="149" t="s">
        <v>495</v>
      </c>
      <c r="E6" s="149" t="s">
        <v>495</v>
      </c>
    </row>
    <row r="7" ht="15" customHeight="1" spans="1:5">
      <c r="A7" s="150" t="s">
        <v>496</v>
      </c>
      <c r="B7" s="147" t="s">
        <v>12</v>
      </c>
      <c r="C7" s="151" t="s">
        <v>497</v>
      </c>
      <c r="D7" s="151" t="s">
        <v>350</v>
      </c>
      <c r="E7" s="151" t="s">
        <v>350</v>
      </c>
    </row>
    <row r="8" ht="15" customHeight="1" spans="1:5">
      <c r="A8" s="150" t="s">
        <v>498</v>
      </c>
      <c r="B8" s="147" t="s">
        <v>21</v>
      </c>
      <c r="C8" s="151"/>
      <c r="D8" s="151"/>
      <c r="E8" s="151"/>
    </row>
    <row r="9" ht="15" customHeight="1" spans="1:5">
      <c r="A9" s="150" t="s">
        <v>499</v>
      </c>
      <c r="B9" s="147" t="s">
        <v>25</v>
      </c>
      <c r="C9" s="151"/>
      <c r="D9" s="151"/>
      <c r="E9" s="151"/>
    </row>
    <row r="10" ht="15" customHeight="1" spans="1:5">
      <c r="A10" s="150" t="s">
        <v>500</v>
      </c>
      <c r="B10" s="147" t="s">
        <v>30</v>
      </c>
      <c r="C10" s="151"/>
      <c r="D10" s="151"/>
      <c r="E10" s="151"/>
    </row>
    <row r="11" ht="15" customHeight="1" spans="1:5">
      <c r="A11" s="150" t="s">
        <v>501</v>
      </c>
      <c r="B11" s="147" t="s">
        <v>34</v>
      </c>
      <c r="C11" s="151"/>
      <c r="D11" s="151"/>
      <c r="E11" s="151"/>
    </row>
    <row r="12" ht="15" customHeight="1" spans="1:5">
      <c r="A12" s="150" t="s">
        <v>502</v>
      </c>
      <c r="B12" s="147" t="s">
        <v>38</v>
      </c>
      <c r="C12" s="151" t="s">
        <v>497</v>
      </c>
      <c r="D12" s="151" t="s">
        <v>350</v>
      </c>
      <c r="E12" s="151" t="s">
        <v>350</v>
      </c>
    </row>
    <row r="13" ht="15" customHeight="1" spans="1:5">
      <c r="A13" s="150" t="s">
        <v>503</v>
      </c>
      <c r="B13" s="147" t="s">
        <v>42</v>
      </c>
      <c r="C13" s="149" t="s">
        <v>495</v>
      </c>
      <c r="D13" s="149" t="s">
        <v>495</v>
      </c>
      <c r="E13" s="151" t="s">
        <v>350</v>
      </c>
    </row>
    <row r="14" ht="15" customHeight="1" spans="1:5">
      <c r="A14" s="150" t="s">
        <v>504</v>
      </c>
      <c r="B14" s="147" t="s">
        <v>47</v>
      </c>
      <c r="C14" s="149" t="s">
        <v>495</v>
      </c>
      <c r="D14" s="149" t="s">
        <v>495</v>
      </c>
      <c r="E14" s="151"/>
    </row>
    <row r="15" ht="15" customHeight="1" spans="1:5">
      <c r="A15" s="150" t="s">
        <v>505</v>
      </c>
      <c r="B15" s="147" t="s">
        <v>51</v>
      </c>
      <c r="C15" s="149" t="s">
        <v>495</v>
      </c>
      <c r="D15" s="149" t="s">
        <v>495</v>
      </c>
      <c r="E15" s="151"/>
    </row>
    <row r="16" ht="15" customHeight="1" spans="1:5">
      <c r="A16" s="150" t="s">
        <v>506</v>
      </c>
      <c r="B16" s="147" t="s">
        <v>54</v>
      </c>
      <c r="C16" s="149" t="s">
        <v>495</v>
      </c>
      <c r="D16" s="149" t="s">
        <v>495</v>
      </c>
      <c r="E16" s="149" t="s">
        <v>495</v>
      </c>
    </row>
    <row r="17" ht="15" customHeight="1" spans="1:5">
      <c r="A17" s="150" t="s">
        <v>507</v>
      </c>
      <c r="B17" s="147" t="s">
        <v>57</v>
      </c>
      <c r="C17" s="149" t="s">
        <v>495</v>
      </c>
      <c r="D17" s="149" t="s">
        <v>495</v>
      </c>
      <c r="E17" s="151"/>
    </row>
    <row r="18" ht="15" customHeight="1" spans="1:5">
      <c r="A18" s="150" t="s">
        <v>508</v>
      </c>
      <c r="B18" s="147" t="s">
        <v>60</v>
      </c>
      <c r="C18" s="149" t="s">
        <v>495</v>
      </c>
      <c r="D18" s="149" t="s">
        <v>495</v>
      </c>
      <c r="E18" s="151"/>
    </row>
    <row r="19" ht="15" customHeight="1" spans="1:5">
      <c r="A19" s="150" t="s">
        <v>509</v>
      </c>
      <c r="B19" s="147" t="s">
        <v>63</v>
      </c>
      <c r="C19" s="149" t="s">
        <v>495</v>
      </c>
      <c r="D19" s="149" t="s">
        <v>495</v>
      </c>
      <c r="E19" s="151"/>
    </row>
    <row r="20" ht="15" customHeight="1" spans="1:5">
      <c r="A20" s="150" t="s">
        <v>510</v>
      </c>
      <c r="B20" s="147" t="s">
        <v>66</v>
      </c>
      <c r="C20" s="149" t="s">
        <v>495</v>
      </c>
      <c r="D20" s="149" t="s">
        <v>495</v>
      </c>
      <c r="E20" s="151"/>
    </row>
    <row r="21" ht="15" customHeight="1" spans="1:5">
      <c r="A21" s="150" t="s">
        <v>511</v>
      </c>
      <c r="B21" s="147" t="s">
        <v>69</v>
      </c>
      <c r="C21" s="149" t="s">
        <v>495</v>
      </c>
      <c r="D21" s="149" t="s">
        <v>495</v>
      </c>
      <c r="E21" s="151" t="s">
        <v>512</v>
      </c>
    </row>
    <row r="22" ht="15" customHeight="1" spans="1:5">
      <c r="A22" s="150" t="s">
        <v>513</v>
      </c>
      <c r="B22" s="147" t="s">
        <v>72</v>
      </c>
      <c r="C22" s="149" t="s">
        <v>495</v>
      </c>
      <c r="D22" s="149" t="s">
        <v>495</v>
      </c>
      <c r="E22" s="151"/>
    </row>
    <row r="23" ht="15" customHeight="1" spans="1:5">
      <c r="A23" s="150" t="s">
        <v>514</v>
      </c>
      <c r="B23" s="147" t="s">
        <v>75</v>
      </c>
      <c r="C23" s="149" t="s">
        <v>495</v>
      </c>
      <c r="D23" s="149" t="s">
        <v>495</v>
      </c>
      <c r="E23" s="151" t="s">
        <v>515</v>
      </c>
    </row>
    <row r="24" ht="15" customHeight="1" spans="1:5">
      <c r="A24" s="150" t="s">
        <v>516</v>
      </c>
      <c r="B24" s="147" t="s">
        <v>78</v>
      </c>
      <c r="C24" s="149" t="s">
        <v>495</v>
      </c>
      <c r="D24" s="149" t="s">
        <v>495</v>
      </c>
      <c r="E24" s="151"/>
    </row>
    <row r="25" ht="15" customHeight="1" spans="1:5">
      <c r="A25" s="150" t="s">
        <v>517</v>
      </c>
      <c r="B25" s="147" t="s">
        <v>82</v>
      </c>
      <c r="C25" s="149" t="s">
        <v>495</v>
      </c>
      <c r="D25" s="149" t="s">
        <v>495</v>
      </c>
      <c r="E25" s="151"/>
    </row>
    <row r="26" ht="15" customHeight="1" spans="1:5">
      <c r="A26" s="150" t="s">
        <v>518</v>
      </c>
      <c r="B26" s="147" t="s">
        <v>85</v>
      </c>
      <c r="C26" s="149" t="s">
        <v>495</v>
      </c>
      <c r="D26" s="149" t="s">
        <v>495</v>
      </c>
      <c r="E26" s="151"/>
    </row>
    <row r="27" ht="15" customHeight="1" spans="1:5">
      <c r="A27" s="148" t="s">
        <v>519</v>
      </c>
      <c r="B27" s="147" t="s">
        <v>88</v>
      </c>
      <c r="C27" s="149" t="s">
        <v>495</v>
      </c>
      <c r="D27" s="149" t="s">
        <v>495</v>
      </c>
      <c r="E27" s="151" t="s">
        <v>230</v>
      </c>
    </row>
    <row r="28" ht="15" customHeight="1" spans="1:5">
      <c r="A28" s="150" t="s">
        <v>520</v>
      </c>
      <c r="B28" s="147" t="s">
        <v>91</v>
      </c>
      <c r="C28" s="149" t="s">
        <v>495</v>
      </c>
      <c r="D28" s="149" t="s">
        <v>495</v>
      </c>
      <c r="E28" s="151"/>
    </row>
    <row r="29" ht="15" customHeight="1" spans="1:5">
      <c r="A29" s="150" t="s">
        <v>521</v>
      </c>
      <c r="B29" s="147" t="s">
        <v>94</v>
      </c>
      <c r="C29" s="149" t="s">
        <v>495</v>
      </c>
      <c r="D29" s="149" t="s">
        <v>495</v>
      </c>
      <c r="E29" s="151" t="s">
        <v>230</v>
      </c>
    </row>
    <row r="30" ht="41.25" customHeight="1" spans="1:5">
      <c r="A30" s="145" t="s">
        <v>522</v>
      </c>
      <c r="B30" s="145"/>
      <c r="C30" s="145"/>
      <c r="D30" s="145"/>
      <c r="E30" s="145"/>
    </row>
    <row r="31" ht="21" customHeight="1" spans="1:5">
      <c r="A31" s="145" t="s">
        <v>523</v>
      </c>
      <c r="B31" s="145"/>
      <c r="C31" s="145"/>
      <c r="D31" s="145"/>
      <c r="E31" s="145"/>
    </row>
    <row r="33" spans="2:2">
      <c r="B33" s="146" t="s">
        <v>524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9" sqref="C19"/>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39" t="s">
        <v>525</v>
      </c>
    </row>
    <row r="2" ht="14.25" spans="5:5">
      <c r="E2" s="140" t="s">
        <v>526</v>
      </c>
    </row>
    <row r="3" ht="14.25" spans="1:5">
      <c r="A3" s="140" t="s">
        <v>2</v>
      </c>
      <c r="E3" s="140" t="s">
        <v>3</v>
      </c>
    </row>
    <row r="4" ht="15" customHeight="1" spans="1:5">
      <c r="A4" s="141" t="s">
        <v>489</v>
      </c>
      <c r="B4" s="141" t="s">
        <v>7</v>
      </c>
      <c r="C4" s="141" t="s">
        <v>490</v>
      </c>
      <c r="D4" s="141" t="s">
        <v>491</v>
      </c>
      <c r="E4" s="141" t="s">
        <v>492</v>
      </c>
    </row>
    <row r="5" ht="15" customHeight="1" spans="1:5">
      <c r="A5" s="142" t="s">
        <v>493</v>
      </c>
      <c r="B5" s="143"/>
      <c r="C5" s="143" t="s">
        <v>11</v>
      </c>
      <c r="D5" s="143" t="s">
        <v>12</v>
      </c>
      <c r="E5" s="143" t="s">
        <v>21</v>
      </c>
    </row>
    <row r="6" ht="15" customHeight="1" spans="1:5">
      <c r="A6" s="142" t="s">
        <v>527</v>
      </c>
      <c r="B6" s="143" t="s">
        <v>11</v>
      </c>
      <c r="C6" s="143" t="s">
        <v>495</v>
      </c>
      <c r="D6" s="143" t="s">
        <v>495</v>
      </c>
      <c r="E6" s="143" t="s">
        <v>495</v>
      </c>
    </row>
    <row r="7" ht="15" customHeight="1" spans="1:5">
      <c r="A7" s="142" t="s">
        <v>496</v>
      </c>
      <c r="B7" s="143" t="s">
        <v>12</v>
      </c>
      <c r="C7" s="144" t="s">
        <v>497</v>
      </c>
      <c r="D7" s="144" t="s">
        <v>350</v>
      </c>
      <c r="E7" s="144" t="s">
        <v>350</v>
      </c>
    </row>
    <row r="8" ht="15" customHeight="1" spans="1:5">
      <c r="A8" s="142" t="s">
        <v>498</v>
      </c>
      <c r="B8" s="143" t="s">
        <v>21</v>
      </c>
      <c r="C8" s="144"/>
      <c r="D8" s="144"/>
      <c r="E8" s="144" t="s">
        <v>26</v>
      </c>
    </row>
    <row r="9" ht="15" customHeight="1" spans="1:5">
      <c r="A9" s="142" t="s">
        <v>499</v>
      </c>
      <c r="B9" s="143" t="s">
        <v>25</v>
      </c>
      <c r="C9" s="144"/>
      <c r="D9" s="144"/>
      <c r="E9" s="144" t="s">
        <v>26</v>
      </c>
    </row>
    <row r="10" ht="15" customHeight="1" spans="1:5">
      <c r="A10" s="142" t="s">
        <v>500</v>
      </c>
      <c r="B10" s="143" t="s">
        <v>30</v>
      </c>
      <c r="C10" s="144"/>
      <c r="D10" s="144"/>
      <c r="E10" s="144" t="s">
        <v>26</v>
      </c>
    </row>
    <row r="11" ht="15" customHeight="1" spans="1:5">
      <c r="A11" s="142" t="s">
        <v>501</v>
      </c>
      <c r="B11" s="143" t="s">
        <v>34</v>
      </c>
      <c r="C11" s="144"/>
      <c r="D11" s="144"/>
      <c r="E11" s="144" t="s">
        <v>26</v>
      </c>
    </row>
    <row r="12" ht="15" customHeight="1" spans="1:5">
      <c r="A12" s="142" t="s">
        <v>502</v>
      </c>
      <c r="B12" s="143" t="s">
        <v>38</v>
      </c>
      <c r="C12" s="144" t="s">
        <v>497</v>
      </c>
      <c r="D12" s="144" t="s">
        <v>350</v>
      </c>
      <c r="E12" s="144" t="s">
        <v>350</v>
      </c>
    </row>
    <row r="13" ht="15" customHeight="1" spans="1:5">
      <c r="A13" s="142" t="s">
        <v>503</v>
      </c>
      <c r="B13" s="143" t="s">
        <v>42</v>
      </c>
      <c r="C13" s="143" t="s">
        <v>495</v>
      </c>
      <c r="D13" s="143" t="s">
        <v>495</v>
      </c>
      <c r="E13" s="144"/>
    </row>
    <row r="14" ht="15" customHeight="1" spans="1:5">
      <c r="A14" s="142" t="s">
        <v>504</v>
      </c>
      <c r="B14" s="143" t="s">
        <v>47</v>
      </c>
      <c r="C14" s="143" t="s">
        <v>495</v>
      </c>
      <c r="D14" s="143" t="s">
        <v>495</v>
      </c>
      <c r="E14" s="144"/>
    </row>
    <row r="15" ht="15" customHeight="1" spans="1:5">
      <c r="A15" s="142" t="s">
        <v>505</v>
      </c>
      <c r="B15" s="143" t="s">
        <v>51</v>
      </c>
      <c r="C15" s="143" t="s">
        <v>495</v>
      </c>
      <c r="D15" s="143" t="s">
        <v>495</v>
      </c>
      <c r="E15" s="144"/>
    </row>
    <row r="16" ht="48" customHeight="1" spans="1:5">
      <c r="A16" s="145" t="s">
        <v>528</v>
      </c>
      <c r="B16" s="145"/>
      <c r="C16" s="145"/>
      <c r="D16" s="145"/>
      <c r="E16" s="145"/>
    </row>
    <row r="18" spans="2:2">
      <c r="B18" s="146" t="s">
        <v>524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1" sqref="H11"/>
    </sheetView>
  </sheetViews>
  <sheetFormatPr defaultColWidth="9" defaultRowHeight="14.25"/>
  <cols>
    <col min="1" max="1" width="6.25" style="99" customWidth="1"/>
    <col min="2" max="2" width="6.5" style="99" customWidth="1"/>
    <col min="3" max="4" width="9.75" style="99" customWidth="1"/>
    <col min="5" max="5" width="9.125" style="99" customWidth="1"/>
    <col min="6" max="11" width="6.75" style="99" customWidth="1"/>
    <col min="12" max="12" width="8.5" style="99" customWidth="1"/>
    <col min="13" max="13" width="7.875" style="99" customWidth="1"/>
    <col min="14" max="14" width="7.25" style="100" customWidth="1"/>
    <col min="15" max="15" width="7.25" style="99" customWidth="1"/>
    <col min="16" max="16" width="9.125" style="99" customWidth="1"/>
    <col min="17" max="17" width="9" style="99"/>
    <col min="18" max="20" width="7.375" style="99" customWidth="1"/>
    <col min="21" max="21" width="6.75" style="99" customWidth="1"/>
    <col min="22" max="16384" width="9" style="99"/>
  </cols>
  <sheetData>
    <row r="1" s="96" customFormat="1" ht="36" customHeight="1" spans="1:21">
      <c r="A1" s="101" t="s">
        <v>529</v>
      </c>
      <c r="B1" s="101"/>
      <c r="C1" s="101"/>
      <c r="D1" s="101"/>
      <c r="E1" s="101"/>
      <c r="F1" s="101"/>
      <c r="G1" s="101"/>
      <c r="H1" s="101"/>
      <c r="I1" s="101"/>
      <c r="J1" s="101"/>
      <c r="K1" s="101"/>
      <c r="L1" s="101"/>
      <c r="M1" s="101"/>
      <c r="N1" s="120"/>
      <c r="O1" s="101"/>
      <c r="P1" s="101"/>
      <c r="Q1" s="101"/>
      <c r="R1" s="101"/>
      <c r="S1" s="101"/>
      <c r="T1" s="101"/>
      <c r="U1" s="101"/>
    </row>
    <row r="2" s="96" customFormat="1" ht="18" customHeight="1" spans="1:21">
      <c r="A2" s="102"/>
      <c r="B2" s="102"/>
      <c r="C2" s="102"/>
      <c r="D2" s="102"/>
      <c r="E2" s="102"/>
      <c r="F2" s="102"/>
      <c r="G2" s="102"/>
      <c r="H2" s="102"/>
      <c r="I2" s="102"/>
      <c r="J2" s="102"/>
      <c r="K2" s="102"/>
      <c r="L2" s="102"/>
      <c r="M2" s="102"/>
      <c r="N2" s="121"/>
      <c r="U2" s="132" t="s">
        <v>530</v>
      </c>
    </row>
    <row r="3" s="97" customFormat="1" ht="27" customHeight="1" spans="1:21">
      <c r="A3" s="103" t="s">
        <v>531</v>
      </c>
      <c r="B3" s="104" t="s">
        <v>532</v>
      </c>
      <c r="C3" s="104"/>
      <c r="D3" s="104"/>
      <c r="E3" s="103"/>
      <c r="F3" s="105"/>
      <c r="G3" s="106"/>
      <c r="H3" s="106"/>
      <c r="I3" s="106"/>
      <c r="J3" s="106"/>
      <c r="K3" s="106"/>
      <c r="L3" s="106"/>
      <c r="M3" s="106"/>
      <c r="N3" s="122"/>
      <c r="U3" s="133" t="s">
        <v>3</v>
      </c>
    </row>
    <row r="4" s="96" customFormat="1" ht="42" customHeight="1" spans="1:21">
      <c r="A4" s="107" t="s">
        <v>6</v>
      </c>
      <c r="B4" s="107" t="s">
        <v>7</v>
      </c>
      <c r="C4" s="108" t="s">
        <v>533</v>
      </c>
      <c r="D4" s="109" t="s">
        <v>534</v>
      </c>
      <c r="E4" s="107" t="s">
        <v>535</v>
      </c>
      <c r="F4" s="110" t="s">
        <v>536</v>
      </c>
      <c r="G4" s="111"/>
      <c r="H4" s="111"/>
      <c r="I4" s="111"/>
      <c r="J4" s="111"/>
      <c r="K4" s="111"/>
      <c r="L4" s="111"/>
      <c r="M4" s="111"/>
      <c r="N4" s="123"/>
      <c r="O4" s="124"/>
      <c r="P4" s="125" t="s">
        <v>537</v>
      </c>
      <c r="Q4" s="107" t="s">
        <v>538</v>
      </c>
      <c r="R4" s="108" t="s">
        <v>539</v>
      </c>
      <c r="S4" s="134"/>
      <c r="T4" s="135" t="s">
        <v>540</v>
      </c>
      <c r="U4" s="134"/>
    </row>
    <row r="5" s="96" customFormat="1" ht="45" customHeight="1" spans="1:21">
      <c r="A5" s="107"/>
      <c r="B5" s="107"/>
      <c r="C5" s="112"/>
      <c r="D5" s="109"/>
      <c r="E5" s="107"/>
      <c r="F5" s="113" t="s">
        <v>135</v>
      </c>
      <c r="G5" s="113"/>
      <c r="H5" s="113" t="s">
        <v>541</v>
      </c>
      <c r="I5" s="113"/>
      <c r="J5" s="126" t="s">
        <v>542</v>
      </c>
      <c r="K5" s="127"/>
      <c r="L5" s="128" t="s">
        <v>543</v>
      </c>
      <c r="M5" s="128"/>
      <c r="N5" s="129" t="s">
        <v>544</v>
      </c>
      <c r="O5" s="129"/>
      <c r="P5" s="125"/>
      <c r="Q5" s="107"/>
      <c r="R5" s="114"/>
      <c r="S5" s="136"/>
      <c r="T5" s="137"/>
      <c r="U5" s="136"/>
    </row>
    <row r="6" s="96" customFormat="1" ht="41" customHeight="1" spans="1:21">
      <c r="A6" s="107"/>
      <c r="B6" s="107"/>
      <c r="C6" s="114"/>
      <c r="D6" s="109"/>
      <c r="E6" s="107"/>
      <c r="F6" s="113" t="s">
        <v>545</v>
      </c>
      <c r="G6" s="115" t="s">
        <v>546</v>
      </c>
      <c r="H6" s="113" t="s">
        <v>545</v>
      </c>
      <c r="I6" s="115" t="s">
        <v>546</v>
      </c>
      <c r="J6" s="113" t="s">
        <v>545</v>
      </c>
      <c r="K6" s="115" t="s">
        <v>546</v>
      </c>
      <c r="L6" s="113" t="s">
        <v>545</v>
      </c>
      <c r="M6" s="115" t="s">
        <v>546</v>
      </c>
      <c r="N6" s="113" t="s">
        <v>545</v>
      </c>
      <c r="O6" s="115" t="s">
        <v>546</v>
      </c>
      <c r="P6" s="125"/>
      <c r="Q6" s="107"/>
      <c r="R6" s="113" t="s">
        <v>545</v>
      </c>
      <c r="S6" s="138" t="s">
        <v>546</v>
      </c>
      <c r="T6" s="113" t="s">
        <v>545</v>
      </c>
      <c r="U6" s="115" t="s">
        <v>546</v>
      </c>
    </row>
    <row r="7" s="98" customFormat="1" ht="38" customHeight="1" spans="1:21">
      <c r="A7" s="107" t="s">
        <v>10</v>
      </c>
      <c r="B7" s="107"/>
      <c r="C7" s="107">
        <v>1</v>
      </c>
      <c r="D7" s="115" t="s">
        <v>12</v>
      </c>
      <c r="E7" s="107">
        <v>3</v>
      </c>
      <c r="F7" s="107">
        <v>4</v>
      </c>
      <c r="G7" s="115" t="s">
        <v>30</v>
      </c>
      <c r="H7" s="107">
        <v>6</v>
      </c>
      <c r="I7" s="107">
        <v>7</v>
      </c>
      <c r="J7" s="115" t="s">
        <v>42</v>
      </c>
      <c r="K7" s="107">
        <v>9</v>
      </c>
      <c r="L7" s="107">
        <v>10</v>
      </c>
      <c r="M7" s="115" t="s">
        <v>54</v>
      </c>
      <c r="N7" s="107">
        <v>12</v>
      </c>
      <c r="O7" s="107">
        <v>13</v>
      </c>
      <c r="P7" s="115" t="s">
        <v>63</v>
      </c>
      <c r="Q7" s="107">
        <v>15</v>
      </c>
      <c r="R7" s="107">
        <v>16</v>
      </c>
      <c r="S7" s="115" t="s">
        <v>72</v>
      </c>
      <c r="T7" s="107">
        <v>18</v>
      </c>
      <c r="U7" s="107">
        <v>19</v>
      </c>
    </row>
    <row r="8" s="96" customFormat="1" ht="38" customHeight="1" spans="1:21">
      <c r="A8" s="107" t="s">
        <v>140</v>
      </c>
      <c r="B8" s="107">
        <v>1</v>
      </c>
      <c r="C8" s="116">
        <f>E8+G8+S8</f>
        <v>101.89</v>
      </c>
      <c r="D8" s="116">
        <f>E8+F8+P8+Q8+R8+T8</f>
        <v>126.82</v>
      </c>
      <c r="E8" s="116">
        <v>69.87</v>
      </c>
      <c r="F8" s="116">
        <f>H8+J8+L8+N8</f>
        <v>55.47</v>
      </c>
      <c r="G8" s="116">
        <f>I8+K8+M8+O8</f>
        <v>31.85</v>
      </c>
      <c r="H8" s="116">
        <v>34.4</v>
      </c>
      <c r="I8" s="116">
        <v>19.91</v>
      </c>
      <c r="J8" s="116">
        <v>0</v>
      </c>
      <c r="K8" s="116">
        <v>0</v>
      </c>
      <c r="L8" s="116">
        <v>0</v>
      </c>
      <c r="M8" s="116">
        <v>0</v>
      </c>
      <c r="N8" s="130">
        <v>21.07</v>
      </c>
      <c r="O8" s="131">
        <v>11.94</v>
      </c>
      <c r="P8" s="131">
        <v>0</v>
      </c>
      <c r="Q8" s="131">
        <v>0</v>
      </c>
      <c r="R8" s="131">
        <v>1.48</v>
      </c>
      <c r="S8" s="131">
        <v>0.17</v>
      </c>
      <c r="T8" s="131">
        <v>0</v>
      </c>
      <c r="U8" s="131">
        <v>0</v>
      </c>
    </row>
    <row r="9" s="96" customFormat="1" ht="57" customHeight="1" spans="1:21">
      <c r="A9" s="117" t="s">
        <v>547</v>
      </c>
      <c r="B9" s="117"/>
      <c r="C9" s="117"/>
      <c r="D9" s="117"/>
      <c r="E9" s="117"/>
      <c r="F9" s="117"/>
      <c r="G9" s="117"/>
      <c r="H9" s="117"/>
      <c r="I9" s="117"/>
      <c r="J9" s="117"/>
      <c r="K9" s="117"/>
      <c r="L9" s="117"/>
      <c r="M9" s="117"/>
      <c r="N9" s="117"/>
      <c r="O9" s="117"/>
      <c r="P9" s="117"/>
      <c r="Q9" s="117"/>
      <c r="R9" s="117"/>
      <c r="S9" s="117"/>
      <c r="T9" s="117"/>
      <c r="U9" s="117"/>
    </row>
    <row r="10" s="99" customFormat="1" ht="30" customHeight="1" spans="1:21">
      <c r="A10" s="118"/>
      <c r="B10" s="119"/>
      <c r="C10" s="119"/>
      <c r="D10" s="119"/>
      <c r="E10" s="119"/>
      <c r="F10" s="119"/>
      <c r="G10" s="119"/>
      <c r="H10" s="119"/>
      <c r="I10" s="119"/>
      <c r="J10" s="119"/>
      <c r="K10" s="119"/>
      <c r="L10" s="119"/>
      <c r="M10" s="119"/>
      <c r="N10" s="119"/>
      <c r="O10" s="119"/>
      <c r="P10" s="119"/>
      <c r="Q10" s="119"/>
      <c r="R10" s="119"/>
      <c r="S10" s="119"/>
      <c r="T10" s="119"/>
      <c r="U10" s="119"/>
    </row>
    <row r="11" s="99" customFormat="1" ht="26.25" customHeight="1" spans="14:14">
      <c r="N11" s="100"/>
    </row>
    <row r="12" s="99" customFormat="1" ht="26.25" customHeight="1" spans="14:14">
      <c r="N12" s="100"/>
    </row>
    <row r="13" s="99" customFormat="1" ht="26.25" customHeight="1" spans="14:14">
      <c r="N13" s="100"/>
    </row>
    <row r="14" s="99" customFormat="1" ht="26.25" customHeight="1" spans="14:14">
      <c r="N14" s="100"/>
    </row>
    <row r="15" s="99" customFormat="1" ht="26.25" customHeight="1" spans="14:14">
      <c r="N15" s="100"/>
    </row>
    <row r="16" s="99" customFormat="1" ht="26.25" customHeight="1" spans="14:14">
      <c r="N16" s="100"/>
    </row>
    <row r="17" s="99" customFormat="1" ht="26.25" customHeight="1" spans="14:14">
      <c r="N17" s="100"/>
    </row>
    <row r="18" s="99" customFormat="1" ht="26.25" customHeight="1" spans="14:14">
      <c r="N18" s="100"/>
    </row>
    <row r="19" s="99" customFormat="1" ht="26.25" customHeight="1" spans="14:14">
      <c r="N19" s="100"/>
    </row>
    <row r="20" s="99" customFormat="1" ht="26.25" customHeight="1" spans="14:14">
      <c r="N20" s="100"/>
    </row>
    <row r="21" s="99" customFormat="1" ht="26.25" customHeight="1" spans="14:14">
      <c r="N21" s="100"/>
    </row>
    <row r="22" s="99" customFormat="1" ht="26.25" customHeight="1" spans="14:14">
      <c r="N22" s="100"/>
    </row>
    <row r="23" s="99" customFormat="1" ht="26.25" customHeight="1" spans="14:14">
      <c r="N23" s="100"/>
    </row>
    <row r="24" s="99" customFormat="1" ht="26.25" customHeight="1" spans="14:14">
      <c r="N24" s="100"/>
    </row>
    <row r="25" s="99" customFormat="1" ht="26.25" customHeight="1" spans="14:14">
      <c r="N25" s="100"/>
    </row>
    <row r="26" s="99" customFormat="1" ht="26.25" customHeight="1" spans="14:14">
      <c r="N26" s="100"/>
    </row>
    <row r="27" s="99" customFormat="1" ht="26.25" customHeight="1" spans="14:14">
      <c r="N27" s="100"/>
    </row>
    <row r="28" s="99" customFormat="1" ht="26.25" customHeight="1" spans="14:14">
      <c r="N28" s="100"/>
    </row>
    <row r="29" s="99" customFormat="1" ht="26.25" customHeight="1" spans="14:14">
      <c r="N29" s="100"/>
    </row>
    <row r="30" s="99" customFormat="1" ht="26.25" customHeight="1" spans="14:14">
      <c r="N30" s="100"/>
    </row>
    <row r="31" s="99" customFormat="1" ht="26.25" customHeight="1" spans="14:14">
      <c r="N31" s="100"/>
    </row>
    <row r="32" s="99" customFormat="1" ht="26.25" customHeight="1" spans="14:14">
      <c r="N32" s="100"/>
    </row>
    <row r="33" s="99" customFormat="1" ht="26.25" customHeight="1" spans="14:14">
      <c r="N33" s="100"/>
    </row>
    <row r="34" s="99" customFormat="1" ht="26.25" customHeight="1" spans="14:14">
      <c r="N34" s="100"/>
    </row>
    <row r="35" s="99" customFormat="1" ht="26.25" customHeight="1" spans="14:14">
      <c r="N35" s="100"/>
    </row>
    <row r="36" s="99" customFormat="1" ht="26.25" customHeight="1" spans="14:14">
      <c r="N36" s="100"/>
    </row>
    <row r="37" s="99" customFormat="1" ht="26.25" customHeight="1" spans="14:14">
      <c r="N37" s="100"/>
    </row>
    <row r="38" s="99" customFormat="1" ht="26.25" customHeight="1" spans="14:14">
      <c r="N38" s="100"/>
    </row>
    <row r="39" s="99" customFormat="1" ht="26.25" customHeight="1" spans="14:14">
      <c r="N39" s="100"/>
    </row>
    <row r="40" s="99" customFormat="1" ht="26.25" customHeight="1" spans="14:14">
      <c r="N40" s="100"/>
    </row>
    <row r="41" s="99" customFormat="1" ht="26.25" customHeight="1" spans="14:14">
      <c r="N41" s="100"/>
    </row>
    <row r="42" s="99" customFormat="1" ht="26.25" customHeight="1" spans="14:14">
      <c r="N42" s="100"/>
    </row>
    <row r="43" s="99" customFormat="1" ht="26.25" customHeight="1" spans="14:14">
      <c r="N43" s="100"/>
    </row>
    <row r="44" s="99" customFormat="1" ht="26.25" customHeight="1" spans="14:14">
      <c r="N44" s="100"/>
    </row>
    <row r="45" s="99" customFormat="1" ht="26.25" customHeight="1" spans="14:14">
      <c r="N45" s="100"/>
    </row>
    <row r="46" s="99" customFormat="1" ht="26.25" customHeight="1" spans="14:14">
      <c r="N46" s="100"/>
    </row>
    <row r="47" s="99" customFormat="1" ht="26.25" customHeight="1" spans="14:14">
      <c r="N47" s="100"/>
    </row>
    <row r="48" s="99" customFormat="1" ht="26.25" customHeight="1" spans="14:14">
      <c r="N48" s="100"/>
    </row>
    <row r="49" s="99" customFormat="1" ht="26.25" customHeight="1" spans="14:14">
      <c r="N49" s="100"/>
    </row>
    <row r="50" s="99" customFormat="1" ht="26.25" customHeight="1" spans="14:14">
      <c r="N50" s="100"/>
    </row>
    <row r="51" s="99" customFormat="1" ht="26.25" customHeight="1" spans="14:14">
      <c r="N51" s="100"/>
    </row>
    <row r="52" s="99" customFormat="1" ht="26.25" customHeight="1" spans="14:14">
      <c r="N52" s="100"/>
    </row>
    <row r="53" s="99" customFormat="1" ht="26.25" customHeight="1" spans="14:14">
      <c r="N53" s="100"/>
    </row>
    <row r="54" s="99" customFormat="1" ht="26.25" customHeight="1" spans="14:14">
      <c r="N54" s="100"/>
    </row>
    <row r="55" s="99" customFormat="1" ht="26.25" customHeight="1" spans="14:14">
      <c r="N55" s="100"/>
    </row>
    <row r="56" s="99" customFormat="1" ht="26.25" customHeight="1" spans="14:14">
      <c r="N56" s="100"/>
    </row>
    <row r="57" s="99" customFormat="1" ht="26.25" customHeight="1" spans="14:14">
      <c r="N57" s="100"/>
    </row>
    <row r="58" s="99" customFormat="1" ht="26.25" customHeight="1" spans="14:14">
      <c r="N58" s="100"/>
    </row>
    <row r="59" s="99" customFormat="1" ht="26.25" customHeight="1" spans="14:14">
      <c r="N59" s="100"/>
    </row>
    <row r="60" s="99" customFormat="1" ht="26.25" customHeight="1" spans="14:14">
      <c r="N60" s="100"/>
    </row>
    <row r="61" s="99" customFormat="1" ht="26.25" customHeight="1" spans="14:14">
      <c r="N61" s="100"/>
    </row>
    <row r="62" s="99" customFormat="1" ht="26.25" customHeight="1" spans="14:14">
      <c r="N62" s="100"/>
    </row>
    <row r="63" s="99" customFormat="1" ht="26.25" customHeight="1" spans="14:14">
      <c r="N63" s="100"/>
    </row>
    <row r="64" s="99" customFormat="1" ht="26.25" customHeight="1" spans="14:14">
      <c r="N64" s="100"/>
    </row>
    <row r="65" s="99" customFormat="1" ht="26.25" customHeight="1" spans="14:14">
      <c r="N65" s="100"/>
    </row>
    <row r="66" s="99" customFormat="1" ht="26.25" customHeight="1" spans="14:14">
      <c r="N66" s="100"/>
    </row>
    <row r="67" s="99" customFormat="1" ht="26.25" customHeight="1" spans="14:14">
      <c r="N67" s="100"/>
    </row>
    <row r="68" s="99" customFormat="1" ht="26.25" customHeight="1" spans="14:14">
      <c r="N68" s="100"/>
    </row>
    <row r="69" s="99" customFormat="1" ht="26.25" customHeight="1" spans="14:14">
      <c r="N69" s="100"/>
    </row>
    <row r="70" s="99" customFormat="1" ht="26.25" customHeight="1" spans="14:14">
      <c r="N70" s="100"/>
    </row>
    <row r="71" s="99" customFormat="1" ht="26.25" customHeight="1" spans="14:14">
      <c r="N71" s="100"/>
    </row>
    <row r="72" s="99" customFormat="1" ht="26.25" customHeight="1" spans="14:14">
      <c r="N72" s="100"/>
    </row>
    <row r="73" s="99" customFormat="1" ht="26.25" customHeight="1" spans="14:14">
      <c r="N73" s="100"/>
    </row>
    <row r="74" s="99" customFormat="1" ht="26.25" customHeight="1" spans="14:14">
      <c r="N74" s="100"/>
    </row>
    <row r="75" s="99" customFormat="1" ht="26.25" customHeight="1" spans="14:14">
      <c r="N75" s="100"/>
    </row>
    <row r="76" s="99" customFormat="1" ht="26.25" customHeight="1" spans="14:14">
      <c r="N76" s="100"/>
    </row>
    <row r="77" s="99" customFormat="1" ht="26.25" customHeight="1" spans="14:14">
      <c r="N77" s="100"/>
    </row>
    <row r="78" s="99" customFormat="1" ht="26.25" customHeight="1" spans="14:14">
      <c r="N78" s="100"/>
    </row>
    <row r="79" s="99" customFormat="1" ht="26.25" customHeight="1" spans="14:14">
      <c r="N79" s="100"/>
    </row>
    <row r="80" s="99" customFormat="1" ht="26.25" customHeight="1" spans="14:14">
      <c r="N80" s="100"/>
    </row>
    <row r="81" s="99" customFormat="1" ht="26.25" customHeight="1" spans="14:14">
      <c r="N81" s="100"/>
    </row>
    <row r="82" s="99" customFormat="1" ht="26.25" customHeight="1" spans="14:14">
      <c r="N82" s="100"/>
    </row>
    <row r="83" s="99" customFormat="1" ht="26.25" customHeight="1" spans="14:14">
      <c r="N83" s="100"/>
    </row>
    <row r="84" s="99" customFormat="1" ht="26.25" customHeight="1" spans="14:14">
      <c r="N84" s="100"/>
    </row>
    <row r="85" s="99" customFormat="1" ht="26.25" customHeight="1" spans="14:14">
      <c r="N85" s="100"/>
    </row>
    <row r="86" s="99" customFormat="1" ht="26.25" customHeight="1" spans="14:14">
      <c r="N86" s="100"/>
    </row>
    <row r="87" s="99" customFormat="1" ht="26.25" customHeight="1" spans="14:14">
      <c r="N87" s="100"/>
    </row>
    <row r="88" s="99" customFormat="1" ht="26.25" customHeight="1" spans="14:14">
      <c r="N88" s="100"/>
    </row>
    <row r="89" s="99" customFormat="1" ht="26.25" customHeight="1" spans="14:14">
      <c r="N89" s="100"/>
    </row>
    <row r="90" s="99" customFormat="1" ht="26.25" customHeight="1" spans="14:14">
      <c r="N90" s="100"/>
    </row>
    <row r="91" s="99" customFormat="1" ht="26.25" customHeight="1" spans="14:14">
      <c r="N91" s="100"/>
    </row>
    <row r="92" s="99" customFormat="1" ht="26.25" customHeight="1" spans="14:14">
      <c r="N92" s="100"/>
    </row>
    <row r="93" s="99" customFormat="1" ht="26.25" customHeight="1" spans="14:14">
      <c r="N93" s="100"/>
    </row>
    <row r="94" s="99" customFormat="1" ht="26.25" customHeight="1" spans="14:14">
      <c r="N94" s="100"/>
    </row>
    <row r="95" s="99" customFormat="1" ht="26.25" customHeight="1" spans="14:14">
      <c r="N95" s="100"/>
    </row>
    <row r="96" s="99" customFormat="1" ht="26.25" customHeight="1" spans="14:14">
      <c r="N96" s="100"/>
    </row>
    <row r="97" s="99" customFormat="1" ht="26.25" customHeight="1" spans="14:14">
      <c r="N97" s="100"/>
    </row>
    <row r="98" s="99" customFormat="1" ht="26.25" customHeight="1" spans="14:14">
      <c r="N98" s="100"/>
    </row>
    <row r="99" s="99" customFormat="1" ht="26.25" customHeight="1" spans="14:14">
      <c r="N99" s="100"/>
    </row>
    <row r="100" s="99" customFormat="1" ht="26.25" customHeight="1" spans="14:14">
      <c r="N100" s="100"/>
    </row>
    <row r="101" s="99" customFormat="1" ht="26.25" customHeight="1" spans="14:14">
      <c r="N101" s="100"/>
    </row>
    <row r="102" s="99" customFormat="1" ht="26.25" customHeight="1" spans="14:14">
      <c r="N102" s="100"/>
    </row>
    <row r="103" s="99" customFormat="1" ht="26.25" customHeight="1" spans="14:14">
      <c r="N103" s="100"/>
    </row>
    <row r="104" s="99" customFormat="1" ht="26.25" customHeight="1" spans="14:14">
      <c r="N104" s="100"/>
    </row>
    <row r="105" s="99" customFormat="1" ht="26.25" customHeight="1" spans="14:14">
      <c r="N105" s="100"/>
    </row>
    <row r="106" s="99" customFormat="1" ht="26.25" customHeight="1" spans="14:14">
      <c r="N106" s="100"/>
    </row>
    <row r="107" s="99" customFormat="1" ht="26.25" customHeight="1" spans="14:14">
      <c r="N107" s="100"/>
    </row>
    <row r="108" s="99" customFormat="1" ht="26.25" customHeight="1" spans="14:14">
      <c r="N108" s="100"/>
    </row>
    <row r="109" s="99" customFormat="1" ht="26.25" customHeight="1" spans="14:14">
      <c r="N109" s="100"/>
    </row>
    <row r="110" s="99" customFormat="1" ht="26.25" customHeight="1" spans="14:14">
      <c r="N110" s="100"/>
    </row>
    <row r="111" s="99" customFormat="1" ht="26.25" customHeight="1" spans="14:14">
      <c r="N111" s="100"/>
    </row>
    <row r="112" s="99" customFormat="1" ht="26.25" customHeight="1" spans="14:14">
      <c r="N112" s="100"/>
    </row>
    <row r="113" s="99" customFormat="1" ht="26.25" customHeight="1" spans="14:14">
      <c r="N113" s="100"/>
    </row>
    <row r="114" s="99" customFormat="1" ht="26.25" customHeight="1" spans="14:14">
      <c r="N114" s="100"/>
    </row>
    <row r="115" s="99" customFormat="1" ht="26.25" customHeight="1" spans="14:14">
      <c r="N115" s="100"/>
    </row>
    <row r="116" s="99" customFormat="1" ht="26.25" customHeight="1" spans="14:14">
      <c r="N116" s="100"/>
    </row>
    <row r="117" s="99" customFormat="1" ht="26.25" customHeight="1" spans="14:14">
      <c r="N117" s="100"/>
    </row>
    <row r="118" s="99" customFormat="1" ht="26.25" customHeight="1" spans="14:14">
      <c r="N118" s="100"/>
    </row>
    <row r="119" s="99" customFormat="1" ht="26.25" customHeight="1" spans="14:14">
      <c r="N119" s="100"/>
    </row>
    <row r="120" s="99" customFormat="1" ht="26.25" customHeight="1" spans="14:14">
      <c r="N120" s="100"/>
    </row>
    <row r="121" s="99" customFormat="1" ht="26.25" customHeight="1" spans="14:14">
      <c r="N121" s="100"/>
    </row>
    <row r="122" s="99" customFormat="1" ht="26.25" customHeight="1" spans="14:14">
      <c r="N122" s="100"/>
    </row>
    <row r="123" s="99" customFormat="1" ht="26.25" customHeight="1" spans="14:14">
      <c r="N123" s="100"/>
    </row>
    <row r="124" s="99" customFormat="1" ht="26.25" customHeight="1" spans="14:14">
      <c r="N124" s="100"/>
    </row>
    <row r="125" s="99" customFormat="1" ht="26.25" customHeight="1" spans="14:14">
      <c r="N125" s="100"/>
    </row>
    <row r="126" s="99" customFormat="1" ht="26.25" customHeight="1" spans="14:14">
      <c r="N126" s="100"/>
    </row>
    <row r="127" s="99" customFormat="1" ht="26.25" customHeight="1" spans="14:14">
      <c r="N127" s="100"/>
    </row>
    <row r="128" s="99" customFormat="1" ht="26.25" customHeight="1" spans="14:14">
      <c r="N128" s="100"/>
    </row>
    <row r="129" s="99" customFormat="1" ht="26.25" customHeight="1" spans="14:14">
      <c r="N129" s="100"/>
    </row>
    <row r="130" s="99" customFormat="1" ht="26.25" customHeight="1" spans="14:14">
      <c r="N130" s="100"/>
    </row>
    <row r="131" s="99" customFormat="1" ht="26.25" customHeight="1" spans="14:14">
      <c r="N131" s="100"/>
    </row>
    <row r="132" s="99" customFormat="1" ht="26.25" customHeight="1" spans="14:14">
      <c r="N132" s="100"/>
    </row>
    <row r="133" s="99" customFormat="1" ht="26.25" customHeight="1" spans="14:14">
      <c r="N133" s="100"/>
    </row>
    <row r="134" s="99" customFormat="1" ht="26.25" customHeight="1" spans="14:14">
      <c r="N134" s="100"/>
    </row>
    <row r="135" s="99" customFormat="1" ht="26.25" customHeight="1" spans="14:14">
      <c r="N135" s="100"/>
    </row>
    <row r="136" s="99" customFormat="1" ht="26.25" customHeight="1" spans="14:14">
      <c r="N136" s="100"/>
    </row>
    <row r="137" s="99" customFormat="1" ht="26.25" customHeight="1" spans="14:14">
      <c r="N137" s="100"/>
    </row>
    <row r="138" s="99" customFormat="1" ht="26.25" customHeight="1" spans="14:14">
      <c r="N138" s="100"/>
    </row>
    <row r="139" s="99" customFormat="1" ht="26.25" customHeight="1" spans="14:14">
      <c r="N139" s="100"/>
    </row>
    <row r="140" s="99" customFormat="1" ht="26.25" customHeight="1" spans="14:14">
      <c r="N140" s="100"/>
    </row>
    <row r="141" s="99" customFormat="1" ht="26.25" customHeight="1" spans="14:14">
      <c r="N141" s="100"/>
    </row>
    <row r="142" s="99" customFormat="1" ht="26.25" customHeight="1" spans="14:14">
      <c r="N142" s="100"/>
    </row>
    <row r="143" s="99" customFormat="1" ht="26.25" customHeight="1" spans="14:14">
      <c r="N143" s="100"/>
    </row>
    <row r="144" s="99" customFormat="1" ht="26.25" customHeight="1" spans="14:14">
      <c r="N144" s="100"/>
    </row>
    <row r="145" s="99" customFormat="1" ht="26.25" customHeight="1" spans="14:14">
      <c r="N145" s="100"/>
    </row>
    <row r="146" s="99" customFormat="1" ht="26.25" customHeight="1" spans="14:14">
      <c r="N146" s="100"/>
    </row>
    <row r="147" s="99" customFormat="1" ht="26.25" customHeight="1" spans="14:14">
      <c r="N147" s="100"/>
    </row>
    <row r="148" s="99" customFormat="1" ht="26.25" customHeight="1" spans="14:14">
      <c r="N148" s="100"/>
    </row>
    <row r="149" s="99" customFormat="1" ht="26.25" customHeight="1" spans="14:14">
      <c r="N149" s="100"/>
    </row>
    <row r="150" s="99" customFormat="1" ht="26.25" customHeight="1" spans="14:14">
      <c r="N150" s="100"/>
    </row>
    <row r="151" s="99" customFormat="1" ht="26.25" customHeight="1" spans="14:14">
      <c r="N151" s="100"/>
    </row>
    <row r="152" s="99" customFormat="1" ht="19.9" customHeight="1" spans="14:14">
      <c r="N152" s="100"/>
    </row>
    <row r="153" s="99" customFormat="1" ht="19.9" customHeight="1" spans="14:14">
      <c r="N153" s="100"/>
    </row>
    <row r="154" s="99" customFormat="1" ht="19.9" customHeight="1" spans="14:14">
      <c r="N154" s="100"/>
    </row>
    <row r="155" s="99" customFormat="1" ht="19.9" customHeight="1" spans="14:14">
      <c r="N155" s="10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6" sqref="D6"/>
    </sheetView>
  </sheetViews>
  <sheetFormatPr defaultColWidth="9" defaultRowHeight="13.5" outlineLevelCol="6"/>
  <cols>
    <col min="1" max="1" width="20.6333333333333" style="70" customWidth="1"/>
    <col min="2" max="2" width="16" style="70" customWidth="1"/>
    <col min="3" max="3" width="28" style="70" customWidth="1"/>
    <col min="4" max="4" width="68.0833333333333" style="70" customWidth="1"/>
    <col min="5" max="16384" width="9" style="70"/>
  </cols>
  <sheetData>
    <row r="1" s="70" customFormat="1" spans="1:1">
      <c r="A1" s="70" t="s">
        <v>548</v>
      </c>
    </row>
    <row r="2" s="70" customFormat="1" ht="29.5" customHeight="1" spans="1:4">
      <c r="A2" s="72" t="s">
        <v>549</v>
      </c>
      <c r="B2" s="73"/>
      <c r="C2" s="73"/>
      <c r="D2" s="73"/>
    </row>
    <row r="3" s="71" customFormat="1" ht="33" customHeight="1" spans="1:7">
      <c r="A3" s="74" t="s">
        <v>550</v>
      </c>
      <c r="B3" s="74"/>
      <c r="C3" s="75"/>
      <c r="D3" s="76" t="s">
        <v>551</v>
      </c>
      <c r="E3" s="77"/>
      <c r="F3" s="77"/>
      <c r="G3" s="78"/>
    </row>
    <row r="4" s="70" customFormat="1" ht="286" customHeight="1" spans="1:4">
      <c r="A4" s="79" t="s">
        <v>552</v>
      </c>
      <c r="B4" s="80" t="s">
        <v>553</v>
      </c>
      <c r="C4" s="81"/>
      <c r="D4" s="82" t="s">
        <v>554</v>
      </c>
    </row>
    <row r="5" s="70" customFormat="1" ht="51" customHeight="1" spans="1:5">
      <c r="A5" s="83"/>
      <c r="B5" s="80" t="s">
        <v>555</v>
      </c>
      <c r="C5" s="84"/>
      <c r="D5" s="85" t="s">
        <v>556</v>
      </c>
      <c r="E5" s="86"/>
    </row>
    <row r="6" s="70" customFormat="1" ht="51" customHeight="1" spans="1:4">
      <c r="A6" s="83"/>
      <c r="B6" s="80" t="s">
        <v>557</v>
      </c>
      <c r="C6" s="81"/>
      <c r="D6" s="87" t="s">
        <v>558</v>
      </c>
    </row>
    <row r="7" s="70" customFormat="1" ht="51" customHeight="1" spans="1:4">
      <c r="A7" s="83"/>
      <c r="B7" s="80" t="s">
        <v>559</v>
      </c>
      <c r="C7" s="81"/>
      <c r="D7" s="85" t="s">
        <v>560</v>
      </c>
    </row>
    <row r="8" s="70" customFormat="1" ht="51" customHeight="1" spans="1:4">
      <c r="A8" s="88"/>
      <c r="B8" s="80" t="s">
        <v>561</v>
      </c>
      <c r="C8" s="81"/>
      <c r="D8" s="89" t="s">
        <v>562</v>
      </c>
    </row>
    <row r="9" s="70" customFormat="1" ht="57" customHeight="1" spans="1:4">
      <c r="A9" s="79" t="s">
        <v>563</v>
      </c>
      <c r="B9" s="80" t="s">
        <v>564</v>
      </c>
      <c r="C9" s="81"/>
      <c r="D9" s="85" t="s">
        <v>565</v>
      </c>
    </row>
    <row r="10" s="70" customFormat="1" ht="57" customHeight="1" spans="1:4">
      <c r="A10" s="83"/>
      <c r="B10" s="79" t="s">
        <v>566</v>
      </c>
      <c r="C10" s="90" t="s">
        <v>567</v>
      </c>
      <c r="D10" s="85" t="s">
        <v>568</v>
      </c>
    </row>
    <row r="11" s="70" customFormat="1" ht="57" customHeight="1" spans="1:4">
      <c r="A11" s="88"/>
      <c r="B11" s="88"/>
      <c r="C11" s="90" t="s">
        <v>569</v>
      </c>
      <c r="D11" s="85" t="s">
        <v>570</v>
      </c>
    </row>
    <row r="12" s="70" customFormat="1" ht="60" customHeight="1" spans="1:4">
      <c r="A12" s="80" t="s">
        <v>571</v>
      </c>
      <c r="B12" s="84"/>
      <c r="C12" s="81"/>
      <c r="D12" s="85" t="s">
        <v>572</v>
      </c>
    </row>
    <row r="13" s="70" customFormat="1" ht="72" customHeight="1" spans="1:4">
      <c r="A13" s="80" t="s">
        <v>573</v>
      </c>
      <c r="B13" s="84"/>
      <c r="C13" s="81"/>
      <c r="D13" s="85" t="s">
        <v>574</v>
      </c>
    </row>
    <row r="14" s="70" customFormat="1" ht="60" customHeight="1" spans="1:4">
      <c r="A14" s="80" t="s">
        <v>575</v>
      </c>
      <c r="B14" s="84"/>
      <c r="C14" s="81"/>
      <c r="D14" s="85" t="s">
        <v>576</v>
      </c>
    </row>
    <row r="15" s="70" customFormat="1" ht="135" customHeight="1" spans="1:4">
      <c r="A15" s="91" t="s">
        <v>577</v>
      </c>
      <c r="B15" s="92"/>
      <c r="C15" s="93"/>
      <c r="D15" s="85" t="s">
        <v>578</v>
      </c>
    </row>
    <row r="16" s="70" customFormat="1" ht="60" customHeight="1" spans="1:4">
      <c r="A16" s="91" t="s">
        <v>579</v>
      </c>
      <c r="B16" s="92"/>
      <c r="C16" s="93"/>
      <c r="D16" s="94" t="s">
        <v>580</v>
      </c>
    </row>
    <row r="18" s="70" customFormat="1" ht="28" customHeight="1" spans="1:4">
      <c r="A18" s="95" t="s">
        <v>581</v>
      </c>
      <c r="B18" s="95"/>
      <c r="C18" s="95"/>
      <c r="D18" s="95"/>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7"/>
  <sheetViews>
    <sheetView workbookViewId="0">
      <selection activeCell="A4" sqref="A4:K4"/>
    </sheetView>
  </sheetViews>
  <sheetFormatPr defaultColWidth="9" defaultRowHeight="13.5"/>
  <cols>
    <col min="1" max="3" width="9" style="1"/>
    <col min="4" max="4" width="15.875" style="1" customWidth="1"/>
    <col min="5" max="5" width="9" style="1"/>
    <col min="6" max="6" width="11.25" style="1" customWidth="1"/>
    <col min="7" max="7" width="9.75" style="1" customWidth="1"/>
    <col min="8" max="8" width="4.5" style="1" customWidth="1"/>
    <col min="9" max="9" width="5.5" style="1" customWidth="1"/>
    <col min="10" max="10" width="8.5" style="1" customWidth="1"/>
    <col min="11" max="11" width="8" style="1" customWidth="1"/>
    <col min="12" max="12" width="33" style="1" customWidth="1"/>
    <col min="13" max="16384" width="9" style="1"/>
  </cols>
  <sheetData>
    <row r="1" s="1" customFormat="1" ht="36" customHeight="1" spans="1:1">
      <c r="A1" s="1" t="s">
        <v>582</v>
      </c>
    </row>
    <row r="2" s="1" customFormat="1" ht="28.5" spans="1:11">
      <c r="A2" s="5" t="s">
        <v>583</v>
      </c>
      <c r="B2" s="5"/>
      <c r="C2" s="5"/>
      <c r="D2" s="5"/>
      <c r="E2" s="5"/>
      <c r="F2" s="5"/>
      <c r="G2" s="5"/>
      <c r="H2" s="5"/>
      <c r="I2" s="5"/>
      <c r="J2" s="5"/>
      <c r="K2" s="5"/>
    </row>
    <row r="3" s="1" customFormat="1" ht="15.75" spans="1:11">
      <c r="A3" s="59" t="s">
        <v>584</v>
      </c>
      <c r="B3" s="59"/>
      <c r="C3" s="59"/>
      <c r="D3" s="59"/>
      <c r="E3" s="59"/>
      <c r="F3" s="59"/>
      <c r="G3" s="59"/>
      <c r="H3" s="59"/>
      <c r="I3" s="59"/>
      <c r="J3" s="59"/>
      <c r="K3" s="59"/>
    </row>
    <row r="4" s="2" customFormat="1" ht="22" customHeight="1" spans="1:12">
      <c r="A4" s="60" t="s">
        <v>585</v>
      </c>
      <c r="B4" s="60"/>
      <c r="C4" s="60"/>
      <c r="D4" s="60"/>
      <c r="E4" s="60"/>
      <c r="F4" s="60"/>
      <c r="G4" s="60"/>
      <c r="H4" s="60"/>
      <c r="I4" s="60"/>
      <c r="J4" s="60"/>
      <c r="K4" s="60"/>
      <c r="L4" s="66"/>
    </row>
    <row r="5" s="58" customFormat="1" ht="19" customHeight="1" spans="1:12">
      <c r="A5" s="61" t="s">
        <v>586</v>
      </c>
      <c r="B5" s="61"/>
      <c r="C5" s="61"/>
      <c r="D5" s="61" t="s">
        <v>587</v>
      </c>
      <c r="E5" s="62"/>
      <c r="F5" s="62"/>
      <c r="G5" s="62"/>
      <c r="H5" s="62"/>
      <c r="I5" s="62"/>
      <c r="J5" s="62"/>
      <c r="K5" s="62"/>
      <c r="L5" s="67"/>
    </row>
    <row r="6" s="58" customFormat="1" ht="19" customHeight="1" spans="1:12">
      <c r="A6" s="61" t="s">
        <v>588</v>
      </c>
      <c r="B6" s="61"/>
      <c r="C6" s="61"/>
      <c r="D6" s="61">
        <v>265001</v>
      </c>
      <c r="E6" s="62"/>
      <c r="F6" s="61" t="s">
        <v>589</v>
      </c>
      <c r="G6" s="61" t="s">
        <v>587</v>
      </c>
      <c r="H6" s="62"/>
      <c r="I6" s="62"/>
      <c r="J6" s="62"/>
      <c r="K6" s="62"/>
      <c r="L6" s="67"/>
    </row>
    <row r="7" s="2" customFormat="1" ht="27.9" customHeight="1" spans="1:12">
      <c r="A7" s="14" t="s">
        <v>590</v>
      </c>
      <c r="B7" s="15"/>
      <c r="C7" s="16"/>
      <c r="D7" s="10" t="s">
        <v>591</v>
      </c>
      <c r="E7" s="10" t="s">
        <v>592</v>
      </c>
      <c r="F7" s="10" t="s">
        <v>593</v>
      </c>
      <c r="G7" s="10" t="s">
        <v>594</v>
      </c>
      <c r="H7" s="10"/>
      <c r="I7" s="10" t="s">
        <v>595</v>
      </c>
      <c r="J7" s="10" t="s">
        <v>596</v>
      </c>
      <c r="K7" s="10" t="s">
        <v>597</v>
      </c>
      <c r="L7" s="68"/>
    </row>
    <row r="8" s="2" customFormat="1" ht="27.9" customHeight="1" spans="1:12">
      <c r="A8" s="18"/>
      <c r="B8" s="19"/>
      <c r="C8" s="20"/>
      <c r="D8" s="17" t="s">
        <v>598</v>
      </c>
      <c r="E8" s="11">
        <v>88.32</v>
      </c>
      <c r="F8" s="11">
        <v>569.12</v>
      </c>
      <c r="G8" s="54">
        <v>566.88</v>
      </c>
      <c r="H8" s="56"/>
      <c r="I8" s="13">
        <v>10</v>
      </c>
      <c r="J8" s="50">
        <v>0.995</v>
      </c>
      <c r="K8" s="11">
        <v>9</v>
      </c>
      <c r="L8" s="68"/>
    </row>
    <row r="9" s="2" customFormat="1" ht="15.9" customHeight="1" spans="1:12">
      <c r="A9" s="18"/>
      <c r="B9" s="19"/>
      <c r="C9" s="20"/>
      <c r="D9" s="10" t="s">
        <v>187</v>
      </c>
      <c r="E9" s="11">
        <v>34.32</v>
      </c>
      <c r="F9" s="11">
        <v>77.21</v>
      </c>
      <c r="G9" s="54">
        <v>77.21</v>
      </c>
      <c r="H9" s="56"/>
      <c r="I9" s="13" t="s">
        <v>495</v>
      </c>
      <c r="J9" s="13" t="s">
        <v>495</v>
      </c>
      <c r="K9" s="13" t="s">
        <v>495</v>
      </c>
      <c r="L9" s="68"/>
    </row>
    <row r="10" s="2" customFormat="1" ht="15.9" customHeight="1" spans="1:11">
      <c r="A10" s="18"/>
      <c r="B10" s="19"/>
      <c r="C10" s="20"/>
      <c r="D10" s="10" t="s">
        <v>188</v>
      </c>
      <c r="E10" s="11">
        <v>54</v>
      </c>
      <c r="F10" s="11">
        <v>491.91</v>
      </c>
      <c r="G10" s="54">
        <v>489.67</v>
      </c>
      <c r="H10" s="56"/>
      <c r="I10" s="13" t="s">
        <v>495</v>
      </c>
      <c r="J10" s="13" t="s">
        <v>495</v>
      </c>
      <c r="K10" s="13" t="s">
        <v>495</v>
      </c>
    </row>
    <row r="11" s="2" customFormat="1" ht="15.9" customHeight="1" spans="1:11">
      <c r="A11" s="22"/>
      <c r="B11" s="23"/>
      <c r="C11" s="24"/>
      <c r="D11" s="10" t="s">
        <v>599</v>
      </c>
      <c r="E11" s="13"/>
      <c r="F11" s="13"/>
      <c r="G11" s="13"/>
      <c r="H11" s="13"/>
      <c r="I11" s="13" t="s">
        <v>495</v>
      </c>
      <c r="J11" s="13" t="s">
        <v>495</v>
      </c>
      <c r="K11" s="13" t="s">
        <v>495</v>
      </c>
    </row>
    <row r="12" s="2" customFormat="1" ht="15.9" customHeight="1" spans="1:11">
      <c r="A12" s="10" t="s">
        <v>600</v>
      </c>
      <c r="B12" s="10" t="s">
        <v>601</v>
      </c>
      <c r="C12" s="10"/>
      <c r="D12" s="10"/>
      <c r="E12" s="10"/>
      <c r="F12" s="10" t="s">
        <v>602</v>
      </c>
      <c r="G12" s="10"/>
      <c r="H12" s="10"/>
      <c r="I12" s="10"/>
      <c r="J12" s="10"/>
      <c r="K12" s="10"/>
    </row>
    <row r="13" s="2" customFormat="1" ht="84" customHeight="1" spans="1:11">
      <c r="A13" s="10"/>
      <c r="B13" s="12" t="s">
        <v>603</v>
      </c>
      <c r="C13" s="12"/>
      <c r="D13" s="12"/>
      <c r="E13" s="12"/>
      <c r="F13" s="12" t="s">
        <v>604</v>
      </c>
      <c r="G13" s="12"/>
      <c r="H13" s="12"/>
      <c r="I13" s="12"/>
      <c r="J13" s="69"/>
      <c r="K13" s="69"/>
    </row>
    <row r="14" s="3" customFormat="1" ht="31" customHeight="1" spans="1:11">
      <c r="A14" s="26" t="s">
        <v>605</v>
      </c>
      <c r="B14" s="11" t="s">
        <v>606</v>
      </c>
      <c r="C14" s="11" t="s">
        <v>607</v>
      </c>
      <c r="D14" s="11" t="s">
        <v>608</v>
      </c>
      <c r="E14" s="11" t="s">
        <v>609</v>
      </c>
      <c r="F14" s="11" t="s">
        <v>610</v>
      </c>
      <c r="G14" s="11" t="s">
        <v>595</v>
      </c>
      <c r="H14" s="54" t="s">
        <v>597</v>
      </c>
      <c r="I14" s="56"/>
      <c r="J14" s="11" t="s">
        <v>611</v>
      </c>
      <c r="K14" s="11"/>
    </row>
    <row r="15" s="3" customFormat="1" ht="31" customHeight="1" spans="1:11">
      <c r="A15" s="27"/>
      <c r="B15" s="26" t="s">
        <v>612</v>
      </c>
      <c r="C15" s="26" t="s">
        <v>613</v>
      </c>
      <c r="D15" s="25" t="s">
        <v>614</v>
      </c>
      <c r="E15" s="11" t="s">
        <v>615</v>
      </c>
      <c r="F15" s="11">
        <v>427</v>
      </c>
      <c r="G15" s="11">
        <v>2.5</v>
      </c>
      <c r="H15" s="54">
        <v>2.5</v>
      </c>
      <c r="I15" s="56"/>
      <c r="J15" s="11"/>
      <c r="K15" s="11"/>
    </row>
    <row r="16" s="3" customFormat="1" ht="31" customHeight="1" spans="1:11">
      <c r="A16" s="27"/>
      <c r="B16" s="27"/>
      <c r="C16" s="27"/>
      <c r="D16" s="25" t="s">
        <v>616</v>
      </c>
      <c r="E16" s="11" t="s">
        <v>615</v>
      </c>
      <c r="F16" s="11">
        <v>500</v>
      </c>
      <c r="G16" s="11">
        <v>2.5</v>
      </c>
      <c r="H16" s="54">
        <v>2.5</v>
      </c>
      <c r="I16" s="56"/>
      <c r="J16" s="11"/>
      <c r="K16" s="11"/>
    </row>
    <row r="17" s="3" customFormat="1" ht="31" customHeight="1" spans="1:11">
      <c r="A17" s="27"/>
      <c r="B17" s="27"/>
      <c r="C17" s="27"/>
      <c r="D17" s="25" t="s">
        <v>617</v>
      </c>
      <c r="E17" s="11" t="s">
        <v>618</v>
      </c>
      <c r="F17" s="11">
        <v>4</v>
      </c>
      <c r="G17" s="11">
        <v>2.5</v>
      </c>
      <c r="H17" s="54">
        <v>2.5</v>
      </c>
      <c r="I17" s="56"/>
      <c r="J17" s="11"/>
      <c r="K17" s="11"/>
    </row>
    <row r="18" s="3" customFormat="1" ht="31" customHeight="1" spans="1:11">
      <c r="A18" s="27"/>
      <c r="B18" s="27"/>
      <c r="C18" s="27"/>
      <c r="D18" s="25" t="s">
        <v>619</v>
      </c>
      <c r="E18" s="11" t="s">
        <v>620</v>
      </c>
      <c r="F18" s="11">
        <v>39</v>
      </c>
      <c r="G18" s="11">
        <v>2.5</v>
      </c>
      <c r="H18" s="54">
        <v>2.5</v>
      </c>
      <c r="I18" s="56"/>
      <c r="J18" s="11"/>
      <c r="K18" s="11"/>
    </row>
    <row r="19" s="3" customFormat="1" ht="31" customHeight="1" spans="1:11">
      <c r="A19" s="27"/>
      <c r="B19" s="27"/>
      <c r="C19" s="27"/>
      <c r="D19" s="25" t="s">
        <v>621</v>
      </c>
      <c r="E19" s="11" t="s">
        <v>622</v>
      </c>
      <c r="F19" s="11">
        <v>11786</v>
      </c>
      <c r="G19" s="11">
        <v>2.5</v>
      </c>
      <c r="H19" s="54">
        <v>2.5</v>
      </c>
      <c r="I19" s="56"/>
      <c r="J19" s="11"/>
      <c r="K19" s="11"/>
    </row>
    <row r="20" s="3" customFormat="1" ht="31" customHeight="1" spans="1:11">
      <c r="A20" s="27"/>
      <c r="B20" s="27"/>
      <c r="C20" s="27"/>
      <c r="D20" s="25" t="s">
        <v>623</v>
      </c>
      <c r="E20" s="11" t="s">
        <v>624</v>
      </c>
      <c r="F20" s="11">
        <v>2</v>
      </c>
      <c r="G20" s="11">
        <v>2.5</v>
      </c>
      <c r="H20" s="54">
        <v>2.5</v>
      </c>
      <c r="I20" s="56"/>
      <c r="J20" s="11"/>
      <c r="K20" s="11"/>
    </row>
    <row r="21" s="3" customFormat="1" ht="31" customHeight="1" spans="1:11">
      <c r="A21" s="27"/>
      <c r="B21" s="27"/>
      <c r="C21" s="27"/>
      <c r="D21" s="25" t="s">
        <v>625</v>
      </c>
      <c r="E21" s="11" t="s">
        <v>626</v>
      </c>
      <c r="F21" s="11">
        <v>39</v>
      </c>
      <c r="G21" s="11">
        <v>2.5</v>
      </c>
      <c r="H21" s="54">
        <v>2.5</v>
      </c>
      <c r="I21" s="56"/>
      <c r="J21" s="11"/>
      <c r="K21" s="11"/>
    </row>
    <row r="22" s="3" customFormat="1" ht="31" customHeight="1" spans="1:11">
      <c r="A22" s="27"/>
      <c r="B22" s="27"/>
      <c r="C22" s="63"/>
      <c r="D22" s="25" t="s">
        <v>627</v>
      </c>
      <c r="E22" s="11" t="s">
        <v>628</v>
      </c>
      <c r="F22" s="11">
        <v>35</v>
      </c>
      <c r="G22" s="11">
        <v>2.5</v>
      </c>
      <c r="H22" s="54">
        <v>2.5</v>
      </c>
      <c r="I22" s="56"/>
      <c r="J22" s="11"/>
      <c r="K22" s="11"/>
    </row>
    <row r="23" s="3" customFormat="1" ht="31" customHeight="1" spans="1:11">
      <c r="A23" s="27"/>
      <c r="B23" s="27"/>
      <c r="C23" s="26" t="s">
        <v>629</v>
      </c>
      <c r="D23" s="25" t="s">
        <v>630</v>
      </c>
      <c r="E23" s="41" t="s">
        <v>631</v>
      </c>
      <c r="F23" s="42">
        <v>1</v>
      </c>
      <c r="G23" s="11">
        <v>2</v>
      </c>
      <c r="H23" s="54">
        <v>2</v>
      </c>
      <c r="I23" s="56"/>
      <c r="J23" s="11"/>
      <c r="K23" s="11"/>
    </row>
    <row r="24" s="3" customFormat="1" ht="31" customHeight="1" spans="1:11">
      <c r="A24" s="27"/>
      <c r="B24" s="27"/>
      <c r="C24" s="27"/>
      <c r="D24" s="25" t="s">
        <v>632</v>
      </c>
      <c r="E24" s="11" t="s">
        <v>633</v>
      </c>
      <c r="F24" s="42">
        <v>1</v>
      </c>
      <c r="G24" s="11">
        <v>2</v>
      </c>
      <c r="H24" s="54">
        <v>2</v>
      </c>
      <c r="I24" s="56"/>
      <c r="J24" s="11"/>
      <c r="K24" s="11"/>
    </row>
    <row r="25" s="3" customFormat="1" ht="31" customHeight="1" spans="1:11">
      <c r="A25" s="27"/>
      <c r="B25" s="27"/>
      <c r="C25" s="63"/>
      <c r="D25" s="25" t="s">
        <v>634</v>
      </c>
      <c r="E25" s="41" t="s">
        <v>635</v>
      </c>
      <c r="F25" s="41" t="s">
        <v>636</v>
      </c>
      <c r="G25" s="11">
        <v>2</v>
      </c>
      <c r="H25" s="54">
        <v>2</v>
      </c>
      <c r="I25" s="56"/>
      <c r="J25" s="11"/>
      <c r="K25" s="11"/>
    </row>
    <row r="26" s="3" customFormat="1" ht="31" customHeight="1" spans="1:11">
      <c r="A26" s="27"/>
      <c r="B26" s="27"/>
      <c r="C26" s="26" t="s">
        <v>637</v>
      </c>
      <c r="D26" s="25" t="s">
        <v>638</v>
      </c>
      <c r="E26" s="11" t="s">
        <v>639</v>
      </c>
      <c r="F26" s="11">
        <v>1</v>
      </c>
      <c r="G26" s="11">
        <v>2</v>
      </c>
      <c r="H26" s="54">
        <v>2</v>
      </c>
      <c r="I26" s="56"/>
      <c r="J26" s="11"/>
      <c r="K26" s="11"/>
    </row>
    <row r="27" s="3" customFormat="1" ht="31" customHeight="1" spans="1:11">
      <c r="A27" s="27"/>
      <c r="B27" s="27"/>
      <c r="C27" s="27"/>
      <c r="D27" s="25" t="s">
        <v>640</v>
      </c>
      <c r="E27" s="41" t="s">
        <v>635</v>
      </c>
      <c r="F27" s="41" t="s">
        <v>636</v>
      </c>
      <c r="G27" s="11">
        <v>2</v>
      </c>
      <c r="H27" s="54">
        <v>2</v>
      </c>
      <c r="I27" s="56"/>
      <c r="J27" s="11"/>
      <c r="K27" s="11"/>
    </row>
    <row r="28" s="3" customFormat="1" ht="31" customHeight="1" spans="1:11">
      <c r="A28" s="27"/>
      <c r="B28" s="27"/>
      <c r="C28" s="26" t="s">
        <v>641</v>
      </c>
      <c r="D28" s="25" t="s">
        <v>642</v>
      </c>
      <c r="E28" s="11" t="s">
        <v>643</v>
      </c>
      <c r="F28" s="11">
        <v>115</v>
      </c>
      <c r="G28" s="11">
        <v>2.5</v>
      </c>
      <c r="H28" s="54">
        <v>2.5</v>
      </c>
      <c r="I28" s="56"/>
      <c r="J28" s="11"/>
      <c r="K28" s="11"/>
    </row>
    <row r="29" s="3" customFormat="1" ht="31" customHeight="1" spans="1:11">
      <c r="A29" s="27"/>
      <c r="B29" s="27"/>
      <c r="C29" s="27"/>
      <c r="D29" s="25" t="s">
        <v>644</v>
      </c>
      <c r="E29" s="11" t="s">
        <v>645</v>
      </c>
      <c r="F29" s="11">
        <v>0</v>
      </c>
      <c r="G29" s="11">
        <v>2.5</v>
      </c>
      <c r="H29" s="54">
        <v>2.5</v>
      </c>
      <c r="I29" s="56"/>
      <c r="J29" s="11"/>
      <c r="K29" s="11"/>
    </row>
    <row r="30" s="3" customFormat="1" ht="31" customHeight="1" spans="1:11">
      <c r="A30" s="27"/>
      <c r="B30" s="27"/>
      <c r="C30" s="27"/>
      <c r="D30" s="25" t="s">
        <v>646</v>
      </c>
      <c r="E30" s="11" t="s">
        <v>647</v>
      </c>
      <c r="F30" s="11">
        <v>200</v>
      </c>
      <c r="G30" s="11">
        <v>2.5</v>
      </c>
      <c r="H30" s="54">
        <v>2.5</v>
      </c>
      <c r="I30" s="56"/>
      <c r="J30" s="11"/>
      <c r="K30" s="11"/>
    </row>
    <row r="31" s="3" customFormat="1" ht="31" customHeight="1" spans="1:11">
      <c r="A31" s="27"/>
      <c r="B31" s="27"/>
      <c r="C31" s="27"/>
      <c r="D31" s="25" t="s">
        <v>648</v>
      </c>
      <c r="E31" s="41" t="s">
        <v>649</v>
      </c>
      <c r="F31" s="41" t="s">
        <v>650</v>
      </c>
      <c r="G31" s="11">
        <v>2.5</v>
      </c>
      <c r="H31" s="54">
        <v>2.5</v>
      </c>
      <c r="I31" s="56"/>
      <c r="J31" s="11"/>
      <c r="K31" s="11"/>
    </row>
    <row r="32" s="3" customFormat="1" ht="31" customHeight="1" spans="1:11">
      <c r="A32" s="27"/>
      <c r="B32" s="27"/>
      <c r="C32" s="27"/>
      <c r="D32" s="25" t="s">
        <v>651</v>
      </c>
      <c r="E32" s="41" t="s">
        <v>649</v>
      </c>
      <c r="F32" s="41" t="s">
        <v>652</v>
      </c>
      <c r="G32" s="11">
        <v>2.5</v>
      </c>
      <c r="H32" s="54">
        <v>2.5</v>
      </c>
      <c r="I32" s="56"/>
      <c r="J32" s="11"/>
      <c r="K32" s="11"/>
    </row>
    <row r="33" s="3" customFormat="1" ht="31" customHeight="1" spans="1:11">
      <c r="A33" s="27"/>
      <c r="B33" s="27"/>
      <c r="C33" s="27"/>
      <c r="D33" s="25" t="s">
        <v>653</v>
      </c>
      <c r="E33" s="41" t="s">
        <v>654</v>
      </c>
      <c r="F33" s="41" t="s">
        <v>655</v>
      </c>
      <c r="G33" s="11">
        <v>2.5</v>
      </c>
      <c r="H33" s="54">
        <v>2.5</v>
      </c>
      <c r="I33" s="56"/>
      <c r="J33" s="11"/>
      <c r="K33" s="11"/>
    </row>
    <row r="34" s="3" customFormat="1" ht="31" customHeight="1" spans="1:11">
      <c r="A34" s="27"/>
      <c r="B34" s="27"/>
      <c r="C34" s="27"/>
      <c r="D34" s="25" t="s">
        <v>656</v>
      </c>
      <c r="E34" s="11" t="s">
        <v>657</v>
      </c>
      <c r="F34" s="11" t="s">
        <v>658</v>
      </c>
      <c r="G34" s="11">
        <v>2.5</v>
      </c>
      <c r="H34" s="54">
        <v>2.5</v>
      </c>
      <c r="I34" s="56"/>
      <c r="J34" s="11"/>
      <c r="K34" s="11"/>
    </row>
    <row r="35" s="3" customFormat="1" ht="31" customHeight="1" spans="1:11">
      <c r="A35" s="27"/>
      <c r="B35" s="27"/>
      <c r="C35" s="27"/>
      <c r="D35" s="25" t="s">
        <v>659</v>
      </c>
      <c r="E35" s="11" t="s">
        <v>660</v>
      </c>
      <c r="F35" s="11" t="s">
        <v>661</v>
      </c>
      <c r="G35" s="11">
        <v>2.5</v>
      </c>
      <c r="H35" s="54">
        <v>2.5</v>
      </c>
      <c r="I35" s="56"/>
      <c r="J35" s="11"/>
      <c r="K35" s="11"/>
    </row>
    <row r="36" s="3" customFormat="1" ht="31" customHeight="1" spans="1:11">
      <c r="A36" s="27"/>
      <c r="B36" s="26" t="s">
        <v>662</v>
      </c>
      <c r="C36" s="26" t="s">
        <v>663</v>
      </c>
      <c r="D36" s="25" t="s">
        <v>664</v>
      </c>
      <c r="E36" s="11" t="s">
        <v>665</v>
      </c>
      <c r="F36" s="11">
        <v>3000</v>
      </c>
      <c r="G36" s="11">
        <v>6</v>
      </c>
      <c r="H36" s="54">
        <v>6</v>
      </c>
      <c r="I36" s="56"/>
      <c r="J36" s="11"/>
      <c r="K36" s="11"/>
    </row>
    <row r="37" s="3" customFormat="1" ht="31" customHeight="1" spans="1:11">
      <c r="A37" s="27"/>
      <c r="B37" s="27"/>
      <c r="C37" s="26" t="s">
        <v>666</v>
      </c>
      <c r="D37" s="25" t="s">
        <v>667</v>
      </c>
      <c r="E37" s="11" t="s">
        <v>668</v>
      </c>
      <c r="F37" s="11">
        <v>0.7</v>
      </c>
      <c r="G37" s="11">
        <v>4</v>
      </c>
      <c r="H37" s="54">
        <v>4</v>
      </c>
      <c r="I37" s="56"/>
      <c r="J37" s="11"/>
      <c r="K37" s="11"/>
    </row>
    <row r="38" s="3" customFormat="1" ht="63" customHeight="1" spans="1:11">
      <c r="A38" s="27"/>
      <c r="B38" s="27"/>
      <c r="C38" s="27"/>
      <c r="D38" s="25" t="s">
        <v>669</v>
      </c>
      <c r="E38" s="11" t="s">
        <v>633</v>
      </c>
      <c r="F38" s="11">
        <v>0.9</v>
      </c>
      <c r="G38" s="11">
        <v>4</v>
      </c>
      <c r="H38" s="54">
        <v>4</v>
      </c>
      <c r="I38" s="56"/>
      <c r="J38" s="11"/>
      <c r="K38" s="11"/>
    </row>
    <row r="39" s="3" customFormat="1" ht="31" customHeight="1" spans="1:11">
      <c r="A39" s="27"/>
      <c r="B39" s="27"/>
      <c r="C39" s="27"/>
      <c r="D39" s="25" t="s">
        <v>670</v>
      </c>
      <c r="E39" s="11" t="s">
        <v>633</v>
      </c>
      <c r="F39" s="42">
        <v>0.9</v>
      </c>
      <c r="G39" s="11">
        <v>4</v>
      </c>
      <c r="H39" s="54">
        <v>4</v>
      </c>
      <c r="I39" s="56"/>
      <c r="J39" s="11"/>
      <c r="K39" s="11"/>
    </row>
    <row r="40" s="3" customFormat="1" ht="31" customHeight="1" spans="1:11">
      <c r="A40" s="27"/>
      <c r="B40" s="27"/>
      <c r="C40" s="27"/>
      <c r="D40" s="25" t="s">
        <v>671</v>
      </c>
      <c r="E40" s="11" t="s">
        <v>668</v>
      </c>
      <c r="F40" s="42">
        <v>0.8</v>
      </c>
      <c r="G40" s="11">
        <v>4</v>
      </c>
      <c r="H40" s="54">
        <v>4</v>
      </c>
      <c r="I40" s="56"/>
      <c r="J40" s="11"/>
      <c r="K40" s="11"/>
    </row>
    <row r="41" s="3" customFormat="1" ht="31" customHeight="1" spans="1:11">
      <c r="A41" s="27"/>
      <c r="B41" s="27"/>
      <c r="C41" s="27"/>
      <c r="D41" s="25" t="s">
        <v>672</v>
      </c>
      <c r="E41" s="11" t="s">
        <v>633</v>
      </c>
      <c r="F41" s="42">
        <v>0.9</v>
      </c>
      <c r="G41" s="11">
        <v>4</v>
      </c>
      <c r="H41" s="54">
        <v>4</v>
      </c>
      <c r="I41" s="56"/>
      <c r="J41" s="11"/>
      <c r="K41" s="11"/>
    </row>
    <row r="42" s="3" customFormat="1" ht="31" customHeight="1" spans="1:11">
      <c r="A42" s="27"/>
      <c r="B42" s="27"/>
      <c r="C42" s="27"/>
      <c r="D42" s="25" t="s">
        <v>670</v>
      </c>
      <c r="E42" s="11" t="s">
        <v>633</v>
      </c>
      <c r="F42" s="42">
        <v>0.9</v>
      </c>
      <c r="G42" s="11">
        <v>4</v>
      </c>
      <c r="H42" s="54">
        <v>4</v>
      </c>
      <c r="I42" s="56"/>
      <c r="J42" s="11"/>
      <c r="K42" s="11"/>
    </row>
    <row r="43" s="3" customFormat="1" ht="31" customHeight="1" spans="1:11">
      <c r="A43" s="27"/>
      <c r="B43" s="26" t="s">
        <v>673</v>
      </c>
      <c r="C43" s="26" t="s">
        <v>674</v>
      </c>
      <c r="D43" s="25" t="s">
        <v>675</v>
      </c>
      <c r="E43" s="11" t="s">
        <v>676</v>
      </c>
      <c r="F43" s="11">
        <v>0.95</v>
      </c>
      <c r="G43" s="11">
        <v>2</v>
      </c>
      <c r="H43" s="54">
        <v>2</v>
      </c>
      <c r="I43" s="56"/>
      <c r="J43" s="11"/>
      <c r="K43" s="11"/>
    </row>
    <row r="44" s="3" customFormat="1" ht="31" customHeight="1" spans="1:11">
      <c r="A44" s="27"/>
      <c r="B44" s="27"/>
      <c r="C44" s="27"/>
      <c r="D44" s="25" t="s">
        <v>677</v>
      </c>
      <c r="E44" s="11" t="s">
        <v>633</v>
      </c>
      <c r="F44" s="11">
        <v>0.95</v>
      </c>
      <c r="G44" s="11">
        <v>2</v>
      </c>
      <c r="H44" s="54">
        <v>2</v>
      </c>
      <c r="I44" s="56"/>
      <c r="J44" s="11"/>
      <c r="K44" s="11"/>
    </row>
    <row r="45" s="3" customFormat="1" ht="31" customHeight="1" spans="1:11">
      <c r="A45" s="27"/>
      <c r="B45" s="27"/>
      <c r="C45" s="27"/>
      <c r="D45" s="25" t="s">
        <v>678</v>
      </c>
      <c r="E45" s="11" t="s">
        <v>633</v>
      </c>
      <c r="F45" s="42">
        <v>1</v>
      </c>
      <c r="G45" s="11">
        <v>2</v>
      </c>
      <c r="H45" s="54">
        <v>2</v>
      </c>
      <c r="I45" s="56"/>
      <c r="J45" s="11"/>
      <c r="K45" s="11"/>
    </row>
    <row r="46" s="3" customFormat="1" ht="31" customHeight="1" spans="1:11">
      <c r="A46" s="27"/>
      <c r="B46" s="27"/>
      <c r="C46" s="27"/>
      <c r="D46" s="25" t="s">
        <v>679</v>
      </c>
      <c r="E46" s="11" t="s">
        <v>676</v>
      </c>
      <c r="F46" s="42">
        <v>1</v>
      </c>
      <c r="G46" s="11">
        <v>2</v>
      </c>
      <c r="H46" s="54">
        <v>2</v>
      </c>
      <c r="I46" s="56"/>
      <c r="J46" s="11"/>
      <c r="K46" s="11"/>
    </row>
    <row r="47" s="3" customFormat="1" ht="31" customHeight="1" spans="1:11">
      <c r="A47" s="63"/>
      <c r="B47" s="27"/>
      <c r="C47" s="63"/>
      <c r="D47" s="25" t="s">
        <v>680</v>
      </c>
      <c r="E47" s="11" t="s">
        <v>676</v>
      </c>
      <c r="F47" s="42">
        <v>1</v>
      </c>
      <c r="G47" s="11">
        <v>2</v>
      </c>
      <c r="H47" s="54">
        <v>2</v>
      </c>
      <c r="I47" s="56"/>
      <c r="J47" s="11"/>
      <c r="K47" s="11"/>
    </row>
    <row r="48" s="2" customFormat="1" ht="15.9" customHeight="1" spans="1:11">
      <c r="A48" s="10" t="s">
        <v>681</v>
      </c>
      <c r="B48" s="10"/>
      <c r="C48" s="10"/>
      <c r="D48" s="10"/>
      <c r="E48" s="10"/>
      <c r="F48" s="10"/>
      <c r="G48" s="13">
        <v>100</v>
      </c>
      <c r="H48" s="13"/>
      <c r="I48" s="13"/>
      <c r="J48" s="13"/>
      <c r="K48" s="13"/>
    </row>
    <row r="49" s="2" customFormat="1" ht="15.9" customHeight="1" spans="1:11">
      <c r="A49" s="64" t="s">
        <v>682</v>
      </c>
      <c r="B49" s="17" t="s">
        <v>683</v>
      </c>
      <c r="C49" s="17"/>
      <c r="D49" s="17"/>
      <c r="E49" s="17"/>
      <c r="F49" s="17"/>
      <c r="G49" s="17"/>
      <c r="H49" s="17"/>
      <c r="I49" s="17"/>
      <c r="J49" s="17"/>
      <c r="K49" s="17"/>
    </row>
    <row r="50" s="2" customFormat="1" ht="15" spans="1:11">
      <c r="A50" s="65"/>
      <c r="B50" s="17"/>
      <c r="C50" s="17"/>
      <c r="D50" s="17"/>
      <c r="E50" s="17"/>
      <c r="F50" s="17"/>
      <c r="G50" s="17"/>
      <c r="H50" s="17"/>
      <c r="I50" s="17"/>
      <c r="J50" s="17"/>
      <c r="K50" s="17"/>
    </row>
    <row r="51" s="2" customFormat="1" ht="22" customHeight="1" spans="1:11">
      <c r="A51" s="17" t="s">
        <v>684</v>
      </c>
      <c r="B51" s="17"/>
      <c r="C51" s="17"/>
      <c r="D51" s="17"/>
      <c r="E51" s="17"/>
      <c r="F51" s="17"/>
      <c r="G51" s="17"/>
      <c r="H51" s="17"/>
      <c r="I51" s="17"/>
      <c r="J51" s="17"/>
      <c r="K51" s="17"/>
    </row>
    <row r="52" s="2" customFormat="1" ht="14.4" customHeight="1" spans="1:11">
      <c r="A52" s="28" t="s">
        <v>685</v>
      </c>
      <c r="B52" s="29"/>
      <c r="C52" s="29"/>
      <c r="D52" s="29"/>
      <c r="E52" s="29"/>
      <c r="F52" s="29"/>
      <c r="G52" s="29"/>
      <c r="H52" s="29"/>
      <c r="I52" s="29"/>
      <c r="J52" s="29"/>
      <c r="K52" s="51"/>
    </row>
    <row r="53" s="2" customFormat="1" ht="52.8" customHeight="1" spans="1:11">
      <c r="A53" s="30"/>
      <c r="B53" s="31"/>
      <c r="C53" s="31"/>
      <c r="D53" s="31"/>
      <c r="E53" s="31"/>
      <c r="F53" s="31"/>
      <c r="G53" s="31"/>
      <c r="H53" s="31"/>
      <c r="I53" s="31"/>
      <c r="J53" s="31"/>
      <c r="K53" s="52"/>
    </row>
    <row r="54" s="2" customFormat="1" ht="14.4" customHeight="1" spans="1:11">
      <c r="A54" s="30"/>
      <c r="B54" s="31"/>
      <c r="C54" s="31"/>
      <c r="D54" s="31"/>
      <c r="E54" s="31"/>
      <c r="F54" s="31"/>
      <c r="G54" s="31"/>
      <c r="H54" s="31"/>
      <c r="I54" s="31"/>
      <c r="J54" s="31"/>
      <c r="K54" s="52"/>
    </row>
    <row r="55" s="2" customFormat="1" ht="26.4" customHeight="1" spans="1:11">
      <c r="A55" s="30"/>
      <c r="B55" s="31"/>
      <c r="C55" s="31"/>
      <c r="D55" s="31"/>
      <c r="E55" s="31"/>
      <c r="F55" s="31"/>
      <c r="G55" s="31"/>
      <c r="H55" s="31"/>
      <c r="I55" s="31"/>
      <c r="J55" s="31"/>
      <c r="K55" s="52"/>
    </row>
    <row r="56" s="2" customFormat="1" ht="39.6" customHeight="1" spans="1:11">
      <c r="A56" s="30"/>
      <c r="B56" s="31"/>
      <c r="C56" s="31"/>
      <c r="D56" s="31"/>
      <c r="E56" s="31"/>
      <c r="F56" s="31"/>
      <c r="G56" s="31"/>
      <c r="H56" s="31"/>
      <c r="I56" s="31"/>
      <c r="J56" s="31"/>
      <c r="K56" s="52"/>
    </row>
    <row r="57" s="2" customFormat="1" ht="54" customHeight="1" spans="1:11">
      <c r="A57" s="32"/>
      <c r="B57" s="33"/>
      <c r="C57" s="33"/>
      <c r="D57" s="33"/>
      <c r="E57" s="33"/>
      <c r="F57" s="33"/>
      <c r="G57" s="33"/>
      <c r="H57" s="33"/>
      <c r="I57" s="33"/>
      <c r="J57" s="33"/>
      <c r="K57" s="53"/>
    </row>
  </sheetData>
  <mergeCells count="104">
    <mergeCell ref="A2:K2"/>
    <mergeCell ref="A3:K3"/>
    <mergeCell ref="A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H30:I30"/>
    <mergeCell ref="J30:K30"/>
    <mergeCell ref="H31:I31"/>
    <mergeCell ref="J31:K31"/>
    <mergeCell ref="H32:I32"/>
    <mergeCell ref="J32:K32"/>
    <mergeCell ref="H33:I33"/>
    <mergeCell ref="J33:K33"/>
    <mergeCell ref="H34:I34"/>
    <mergeCell ref="J34:K34"/>
    <mergeCell ref="H35:I35"/>
    <mergeCell ref="J35:K35"/>
    <mergeCell ref="H36:I36"/>
    <mergeCell ref="J36:K36"/>
    <mergeCell ref="H37:I37"/>
    <mergeCell ref="J37:K37"/>
    <mergeCell ref="H38:I38"/>
    <mergeCell ref="J38:K38"/>
    <mergeCell ref="H39:I39"/>
    <mergeCell ref="J39:K39"/>
    <mergeCell ref="H40:I40"/>
    <mergeCell ref="J40:K40"/>
    <mergeCell ref="H41:I41"/>
    <mergeCell ref="J41:K41"/>
    <mergeCell ref="H42:I42"/>
    <mergeCell ref="J42:K42"/>
    <mergeCell ref="H43:I43"/>
    <mergeCell ref="J43:K43"/>
    <mergeCell ref="H44:I44"/>
    <mergeCell ref="J44:K44"/>
    <mergeCell ref="H45:I45"/>
    <mergeCell ref="J45:K45"/>
    <mergeCell ref="H46:I46"/>
    <mergeCell ref="J46:K46"/>
    <mergeCell ref="H47:I47"/>
    <mergeCell ref="J47:K47"/>
    <mergeCell ref="A48:F48"/>
    <mergeCell ref="G48:K48"/>
    <mergeCell ref="A51:K51"/>
    <mergeCell ref="A12:A13"/>
    <mergeCell ref="A14:A47"/>
    <mergeCell ref="A49:A50"/>
    <mergeCell ref="B15:B35"/>
    <mergeCell ref="B36:B42"/>
    <mergeCell ref="B43:B47"/>
    <mergeCell ref="C15:C22"/>
    <mergeCell ref="C23:C25"/>
    <mergeCell ref="C26:C27"/>
    <mergeCell ref="C28:C35"/>
    <mergeCell ref="C37:C42"/>
    <mergeCell ref="C43:C47"/>
    <mergeCell ref="L4:L9"/>
    <mergeCell ref="A7:C11"/>
    <mergeCell ref="B49:K50"/>
    <mergeCell ref="A52:K5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2"/>
  <sheetViews>
    <sheetView tabSelected="1" workbookViewId="0">
      <selection activeCell="L143" sqref="L143"/>
    </sheetView>
  </sheetViews>
  <sheetFormatPr defaultColWidth="9" defaultRowHeight="13.5"/>
  <cols>
    <col min="1" max="3" width="9" style="1"/>
    <col min="4" max="4" width="9" style="4"/>
    <col min="5" max="11" width="9" style="1"/>
    <col min="12" max="12" width="24.125" style="1" customWidth="1"/>
    <col min="13" max="16384" width="9" style="1"/>
  </cols>
  <sheetData>
    <row r="1" s="1" customFormat="1" ht="28.5" spans="1:11">
      <c r="A1" s="5" t="s">
        <v>686</v>
      </c>
      <c r="B1" s="5"/>
      <c r="C1" s="5"/>
      <c r="D1" s="6"/>
      <c r="E1" s="5"/>
      <c r="F1" s="5"/>
      <c r="G1" s="5"/>
      <c r="H1" s="5"/>
      <c r="I1" s="5"/>
      <c r="J1" s="5"/>
      <c r="K1" s="5"/>
    </row>
    <row r="2" s="1" customFormat="1" ht="18.75" spans="1:12">
      <c r="A2" s="7" t="s">
        <v>584</v>
      </c>
      <c r="B2" s="7"/>
      <c r="C2" s="7"/>
      <c r="D2" s="8"/>
      <c r="E2" s="7"/>
      <c r="F2" s="7"/>
      <c r="G2" s="7"/>
      <c r="H2" s="7"/>
      <c r="I2" s="7"/>
      <c r="J2" s="7"/>
      <c r="K2" s="7"/>
      <c r="L2" s="48"/>
    </row>
    <row r="3" s="2" customFormat="1" ht="18" customHeight="1" spans="1:12">
      <c r="A3" s="9" t="s">
        <v>687</v>
      </c>
      <c r="B3" s="9"/>
      <c r="C3" s="9"/>
      <c r="D3" s="9"/>
      <c r="E3" s="9"/>
      <c r="F3" s="9"/>
      <c r="G3" s="9"/>
      <c r="H3" s="9"/>
      <c r="I3" s="9"/>
      <c r="J3" s="9"/>
      <c r="K3" s="9"/>
      <c r="L3" s="49"/>
    </row>
    <row r="4" s="2" customFormat="1" ht="15.9" customHeight="1" spans="1:12">
      <c r="A4" s="10" t="s">
        <v>688</v>
      </c>
      <c r="B4" s="10"/>
      <c r="C4" s="10"/>
      <c r="D4" s="11" t="s">
        <v>689</v>
      </c>
      <c r="E4" s="11"/>
      <c r="F4" s="11"/>
      <c r="G4" s="11"/>
      <c r="H4" s="11"/>
      <c r="I4" s="11"/>
      <c r="J4" s="11"/>
      <c r="K4" s="11"/>
      <c r="L4" s="49"/>
    </row>
    <row r="5" s="2" customFormat="1" ht="41" customHeight="1" spans="1:12">
      <c r="A5" s="10" t="s">
        <v>588</v>
      </c>
      <c r="B5" s="10"/>
      <c r="C5" s="10"/>
      <c r="D5" s="12" t="s">
        <v>690</v>
      </c>
      <c r="E5" s="13"/>
      <c r="F5" s="10" t="s">
        <v>589</v>
      </c>
      <c r="G5" s="13" t="s">
        <v>691</v>
      </c>
      <c r="H5" s="13"/>
      <c r="I5" s="13"/>
      <c r="J5" s="13"/>
      <c r="K5" s="13"/>
      <c r="L5" s="49"/>
    </row>
    <row r="6" s="2" customFormat="1" ht="27.9" customHeight="1" spans="1:12">
      <c r="A6" s="14" t="s">
        <v>692</v>
      </c>
      <c r="B6" s="15"/>
      <c r="C6" s="16"/>
      <c r="D6" s="17" t="s">
        <v>591</v>
      </c>
      <c r="E6" s="10" t="s">
        <v>592</v>
      </c>
      <c r="F6" s="10" t="s">
        <v>593</v>
      </c>
      <c r="G6" s="10" t="s">
        <v>594</v>
      </c>
      <c r="H6" s="10"/>
      <c r="I6" s="10" t="s">
        <v>595</v>
      </c>
      <c r="J6" s="10" t="s">
        <v>596</v>
      </c>
      <c r="K6" s="10" t="s">
        <v>597</v>
      </c>
      <c r="L6" s="49"/>
    </row>
    <row r="7" s="2" customFormat="1" ht="27.9" customHeight="1" spans="1:11">
      <c r="A7" s="18"/>
      <c r="B7" s="19"/>
      <c r="C7" s="20"/>
      <c r="D7" s="17" t="s">
        <v>598</v>
      </c>
      <c r="E7" s="21">
        <v>12.17</v>
      </c>
      <c r="F7" s="21">
        <v>12.17</v>
      </c>
      <c r="G7" s="11">
        <v>12.17</v>
      </c>
      <c r="H7" s="11"/>
      <c r="I7" s="11">
        <v>10</v>
      </c>
      <c r="J7" s="50">
        <v>1</v>
      </c>
      <c r="K7" s="11">
        <v>10</v>
      </c>
    </row>
    <row r="8" s="2" customFormat="1" ht="15.9" customHeight="1" spans="1:11">
      <c r="A8" s="18"/>
      <c r="B8" s="19"/>
      <c r="C8" s="20"/>
      <c r="D8" s="17" t="s">
        <v>693</v>
      </c>
      <c r="E8" s="21">
        <v>12.17</v>
      </c>
      <c r="F8" s="21">
        <v>12.17</v>
      </c>
      <c r="G8" s="11">
        <v>12.17</v>
      </c>
      <c r="H8" s="11"/>
      <c r="I8" s="13" t="s">
        <v>495</v>
      </c>
      <c r="J8" s="13" t="s">
        <v>495</v>
      </c>
      <c r="K8" s="13" t="s">
        <v>495</v>
      </c>
    </row>
    <row r="9" s="2" customFormat="1" ht="27.9" customHeight="1" spans="1:11">
      <c r="A9" s="18"/>
      <c r="B9" s="19"/>
      <c r="C9" s="20"/>
      <c r="D9" s="17" t="s">
        <v>694</v>
      </c>
      <c r="E9" s="13"/>
      <c r="F9" s="13"/>
      <c r="G9" s="13"/>
      <c r="H9" s="13"/>
      <c r="I9" s="13" t="s">
        <v>495</v>
      </c>
      <c r="J9" s="13" t="s">
        <v>495</v>
      </c>
      <c r="K9" s="13" t="s">
        <v>495</v>
      </c>
    </row>
    <row r="10" s="2" customFormat="1" ht="15.9" customHeight="1" spans="1:11">
      <c r="A10" s="18"/>
      <c r="B10" s="19"/>
      <c r="C10" s="20"/>
      <c r="D10" s="17" t="s">
        <v>695</v>
      </c>
      <c r="E10" s="13"/>
      <c r="F10" s="13"/>
      <c r="G10" s="13"/>
      <c r="H10" s="13"/>
      <c r="I10" s="13" t="s">
        <v>495</v>
      </c>
      <c r="J10" s="13" t="s">
        <v>495</v>
      </c>
      <c r="K10" s="13" t="s">
        <v>495</v>
      </c>
    </row>
    <row r="11" s="2" customFormat="1" ht="15.9" customHeight="1" spans="1:11">
      <c r="A11" s="22"/>
      <c r="B11" s="23"/>
      <c r="C11" s="24"/>
      <c r="D11" s="17" t="s">
        <v>599</v>
      </c>
      <c r="E11" s="13"/>
      <c r="F11" s="13"/>
      <c r="G11" s="13"/>
      <c r="H11" s="13"/>
      <c r="I11" s="13" t="s">
        <v>495</v>
      </c>
      <c r="J11" s="13" t="s">
        <v>495</v>
      </c>
      <c r="K11" s="13" t="s">
        <v>495</v>
      </c>
    </row>
    <row r="12" s="2" customFormat="1" ht="15.9" customHeight="1" spans="1:11">
      <c r="A12" s="10" t="s">
        <v>600</v>
      </c>
      <c r="B12" s="10" t="s">
        <v>601</v>
      </c>
      <c r="C12" s="10"/>
      <c r="D12" s="17"/>
      <c r="E12" s="10"/>
      <c r="F12" s="10" t="s">
        <v>602</v>
      </c>
      <c r="G12" s="10"/>
      <c r="H12" s="10"/>
      <c r="I12" s="10"/>
      <c r="J12" s="10"/>
      <c r="K12" s="10"/>
    </row>
    <row r="13" s="2" customFormat="1" ht="63" customHeight="1" spans="1:11">
      <c r="A13" s="10"/>
      <c r="B13" s="25" t="s">
        <v>696</v>
      </c>
      <c r="C13" s="25"/>
      <c r="D13" s="25"/>
      <c r="E13" s="25"/>
      <c r="F13" s="25" t="s">
        <v>697</v>
      </c>
      <c r="G13" s="25"/>
      <c r="H13" s="25"/>
      <c r="I13" s="25"/>
      <c r="J13" s="25"/>
      <c r="K13" s="25"/>
    </row>
    <row r="14" s="3" customFormat="1" ht="31" customHeight="1" spans="1:11">
      <c r="A14" s="11" t="s">
        <v>605</v>
      </c>
      <c r="B14" s="11" t="s">
        <v>606</v>
      </c>
      <c r="C14" s="11" t="s">
        <v>607</v>
      </c>
      <c r="D14" s="25" t="s">
        <v>608</v>
      </c>
      <c r="E14" s="11" t="s">
        <v>609</v>
      </c>
      <c r="F14" s="11" t="s">
        <v>610</v>
      </c>
      <c r="G14" s="11" t="s">
        <v>595</v>
      </c>
      <c r="H14" s="11" t="s">
        <v>597</v>
      </c>
      <c r="I14" s="11" t="s">
        <v>611</v>
      </c>
      <c r="J14" s="11"/>
      <c r="K14" s="11"/>
    </row>
    <row r="15" s="3" customFormat="1" ht="26" customHeight="1" spans="1:11">
      <c r="A15" s="11"/>
      <c r="B15" s="26" t="s">
        <v>612</v>
      </c>
      <c r="C15" s="26" t="s">
        <v>613</v>
      </c>
      <c r="D15" s="25" t="s">
        <v>614</v>
      </c>
      <c r="E15" s="11" t="s">
        <v>615</v>
      </c>
      <c r="F15" s="11">
        <v>427</v>
      </c>
      <c r="G15" s="11">
        <v>15</v>
      </c>
      <c r="H15" s="11">
        <v>15</v>
      </c>
      <c r="I15" s="11"/>
      <c r="J15" s="11"/>
      <c r="K15" s="11"/>
    </row>
    <row r="16" s="3" customFormat="1" ht="26" customHeight="1" spans="1:11">
      <c r="A16" s="11"/>
      <c r="B16" s="27"/>
      <c r="C16" s="27"/>
      <c r="D16" s="25" t="s">
        <v>616</v>
      </c>
      <c r="E16" s="11" t="s">
        <v>615</v>
      </c>
      <c r="F16" s="11">
        <v>500</v>
      </c>
      <c r="G16" s="11">
        <v>15</v>
      </c>
      <c r="H16" s="11">
        <v>15</v>
      </c>
      <c r="I16" s="11"/>
      <c r="J16" s="11"/>
      <c r="K16" s="11"/>
    </row>
    <row r="17" s="3" customFormat="1" ht="26" customHeight="1" spans="1:11">
      <c r="A17" s="11"/>
      <c r="B17" s="27"/>
      <c r="C17" s="26" t="s">
        <v>641</v>
      </c>
      <c r="D17" s="25" t="s">
        <v>642</v>
      </c>
      <c r="E17" s="11" t="s">
        <v>643</v>
      </c>
      <c r="F17" s="11">
        <v>115</v>
      </c>
      <c r="G17" s="11">
        <v>20</v>
      </c>
      <c r="H17" s="11">
        <v>20</v>
      </c>
      <c r="I17" s="11"/>
      <c r="J17" s="11"/>
      <c r="K17" s="11"/>
    </row>
    <row r="18" s="3" customFormat="1" ht="26" customHeight="1" spans="1:11">
      <c r="A18" s="11"/>
      <c r="B18" s="26" t="s">
        <v>662</v>
      </c>
      <c r="C18" s="26" t="s">
        <v>663</v>
      </c>
      <c r="D18" s="25" t="s">
        <v>664</v>
      </c>
      <c r="E18" s="11" t="s">
        <v>665</v>
      </c>
      <c r="F18" s="11">
        <v>3000</v>
      </c>
      <c r="G18" s="11">
        <v>15</v>
      </c>
      <c r="H18" s="11">
        <v>15</v>
      </c>
      <c r="I18" s="11"/>
      <c r="J18" s="11"/>
      <c r="K18" s="11"/>
    </row>
    <row r="19" s="3" customFormat="1" ht="26" customHeight="1" spans="1:11">
      <c r="A19" s="11"/>
      <c r="B19" s="27"/>
      <c r="C19" s="26" t="s">
        <v>666</v>
      </c>
      <c r="D19" s="25" t="s">
        <v>667</v>
      </c>
      <c r="E19" s="11" t="s">
        <v>668</v>
      </c>
      <c r="F19" s="11">
        <v>0.7</v>
      </c>
      <c r="G19" s="11">
        <v>15</v>
      </c>
      <c r="H19" s="11">
        <v>15</v>
      </c>
      <c r="I19" s="11"/>
      <c r="J19" s="11"/>
      <c r="K19" s="11"/>
    </row>
    <row r="20" s="3" customFormat="1" ht="49" customHeight="1" spans="1:11">
      <c r="A20" s="11"/>
      <c r="B20" s="11" t="s">
        <v>673</v>
      </c>
      <c r="C20" s="11" t="s">
        <v>674</v>
      </c>
      <c r="D20" s="25" t="s">
        <v>675</v>
      </c>
      <c r="E20" s="11" t="s">
        <v>676</v>
      </c>
      <c r="F20" s="11">
        <v>0.95</v>
      </c>
      <c r="G20" s="11">
        <v>10</v>
      </c>
      <c r="H20" s="11">
        <v>10</v>
      </c>
      <c r="I20" s="11"/>
      <c r="J20" s="11"/>
      <c r="K20" s="11"/>
    </row>
    <row r="21" s="2" customFormat="1" ht="15.9" customHeight="1" spans="1:11">
      <c r="A21" s="10" t="s">
        <v>681</v>
      </c>
      <c r="B21" s="10"/>
      <c r="C21" s="10"/>
      <c r="D21" s="17"/>
      <c r="E21" s="10"/>
      <c r="F21" s="10"/>
      <c r="G21" s="13">
        <v>100</v>
      </c>
      <c r="H21" s="13"/>
      <c r="I21" s="13"/>
      <c r="J21" s="13"/>
      <c r="K21" s="13"/>
    </row>
    <row r="22" s="3" customFormat="1" ht="35.1" customHeight="1" spans="1:11">
      <c r="A22" s="11" t="s">
        <v>682</v>
      </c>
      <c r="B22" s="25" t="s">
        <v>698</v>
      </c>
      <c r="C22" s="25"/>
      <c r="D22" s="25"/>
      <c r="E22" s="25"/>
      <c r="F22" s="25"/>
      <c r="G22" s="25"/>
      <c r="H22" s="25"/>
      <c r="I22" s="25"/>
      <c r="J22" s="25"/>
      <c r="K22" s="25"/>
    </row>
    <row r="23" s="3" customFormat="1" ht="16.15" customHeight="1" spans="1:11">
      <c r="A23" s="25" t="s">
        <v>684</v>
      </c>
      <c r="B23" s="25"/>
      <c r="C23" s="25"/>
      <c r="D23" s="25"/>
      <c r="E23" s="25"/>
      <c r="F23" s="25"/>
      <c r="G23" s="25"/>
      <c r="H23" s="25"/>
      <c r="I23" s="25"/>
      <c r="J23" s="25"/>
      <c r="K23" s="25"/>
    </row>
    <row r="24" s="2" customFormat="1" ht="14.4" customHeight="1" spans="1:11">
      <c r="A24" s="28" t="s">
        <v>699</v>
      </c>
      <c r="B24" s="29"/>
      <c r="C24" s="29"/>
      <c r="D24" s="29"/>
      <c r="E24" s="29"/>
      <c r="F24" s="29"/>
      <c r="G24" s="29"/>
      <c r="H24" s="29"/>
      <c r="I24" s="29"/>
      <c r="J24" s="29"/>
      <c r="K24" s="51"/>
    </row>
    <row r="25" s="2" customFormat="1" ht="52.8" customHeight="1" spans="1:11">
      <c r="A25" s="30"/>
      <c r="B25" s="31"/>
      <c r="C25" s="31"/>
      <c r="D25" s="31"/>
      <c r="E25" s="31"/>
      <c r="F25" s="31"/>
      <c r="G25" s="31"/>
      <c r="H25" s="31"/>
      <c r="I25" s="31"/>
      <c r="J25" s="31"/>
      <c r="K25" s="52"/>
    </row>
    <row r="26" s="2" customFormat="1" ht="14.4" customHeight="1" spans="1:11">
      <c r="A26" s="30"/>
      <c r="B26" s="31"/>
      <c r="C26" s="31"/>
      <c r="D26" s="31"/>
      <c r="E26" s="31"/>
      <c r="F26" s="31"/>
      <c r="G26" s="31"/>
      <c r="H26" s="31"/>
      <c r="I26" s="31"/>
      <c r="J26" s="31"/>
      <c r="K26" s="52"/>
    </row>
    <row r="27" s="2" customFormat="1" ht="39.6" customHeight="1" spans="1:11">
      <c r="A27" s="30"/>
      <c r="B27" s="31"/>
      <c r="C27" s="31"/>
      <c r="D27" s="31"/>
      <c r="E27" s="31"/>
      <c r="F27" s="31"/>
      <c r="G27" s="31"/>
      <c r="H27" s="31"/>
      <c r="I27" s="31"/>
      <c r="J27" s="31"/>
      <c r="K27" s="52"/>
    </row>
    <row r="28" s="2" customFormat="1" ht="39.6" customHeight="1" spans="1:11">
      <c r="A28" s="30"/>
      <c r="B28" s="31"/>
      <c r="C28" s="31"/>
      <c r="D28" s="31"/>
      <c r="E28" s="31"/>
      <c r="F28" s="31"/>
      <c r="G28" s="31"/>
      <c r="H28" s="31"/>
      <c r="I28" s="31"/>
      <c r="J28" s="31"/>
      <c r="K28" s="52"/>
    </row>
    <row r="29" s="2" customFormat="1" ht="43" customHeight="1" spans="1:11">
      <c r="A29" s="32"/>
      <c r="B29" s="33"/>
      <c r="C29" s="33"/>
      <c r="D29" s="33"/>
      <c r="E29" s="33"/>
      <c r="F29" s="33"/>
      <c r="G29" s="33"/>
      <c r="H29" s="33"/>
      <c r="I29" s="33"/>
      <c r="J29" s="33"/>
      <c r="K29" s="53"/>
    </row>
    <row r="31" ht="24" spans="1:11">
      <c r="A31" s="34" t="s">
        <v>686</v>
      </c>
      <c r="B31" s="34"/>
      <c r="C31" s="34"/>
      <c r="D31" s="35"/>
      <c r="E31" s="34"/>
      <c r="F31" s="34"/>
      <c r="G31" s="34"/>
      <c r="H31" s="34"/>
      <c r="I31" s="34"/>
      <c r="J31" s="34"/>
      <c r="K31" s="34"/>
    </row>
    <row r="32" spans="1:11">
      <c r="A32" s="36" t="s">
        <v>700</v>
      </c>
      <c r="B32" s="36"/>
      <c r="C32" s="36"/>
      <c r="D32" s="37"/>
      <c r="E32" s="36"/>
      <c r="F32" s="36"/>
      <c r="G32" s="36"/>
      <c r="H32" s="36"/>
      <c r="I32" s="36"/>
      <c r="J32" s="36"/>
      <c r="K32" s="36"/>
    </row>
    <row r="33" s="2" customFormat="1" ht="15" spans="1:11">
      <c r="A33" s="38" t="s">
        <v>701</v>
      </c>
      <c r="B33" s="38"/>
      <c r="C33" s="38"/>
      <c r="D33" s="39"/>
      <c r="E33" s="38"/>
      <c r="F33" s="40" t="s">
        <v>702</v>
      </c>
      <c r="G33" s="40"/>
      <c r="H33" s="40"/>
      <c r="I33" s="40"/>
      <c r="J33" s="40"/>
      <c r="K33" s="40"/>
    </row>
    <row r="34" s="2" customFormat="1" ht="15" spans="1:11">
      <c r="A34" s="11" t="s">
        <v>688</v>
      </c>
      <c r="B34" s="11"/>
      <c r="C34" s="11"/>
      <c r="D34" s="25" t="s">
        <v>703</v>
      </c>
      <c r="E34" s="11"/>
      <c r="F34" s="11"/>
      <c r="G34" s="11"/>
      <c r="H34" s="11"/>
      <c r="I34" s="11"/>
      <c r="J34" s="11"/>
      <c r="K34" s="11"/>
    </row>
    <row r="35" s="2" customFormat="1" ht="39" customHeight="1" spans="1:11">
      <c r="A35" s="11" t="s">
        <v>588</v>
      </c>
      <c r="B35" s="11"/>
      <c r="C35" s="11"/>
      <c r="D35" s="25" t="s">
        <v>704</v>
      </c>
      <c r="E35" s="11"/>
      <c r="F35" s="11" t="s">
        <v>589</v>
      </c>
      <c r="G35" s="11" t="s">
        <v>691</v>
      </c>
      <c r="H35" s="11"/>
      <c r="I35" s="11"/>
      <c r="J35" s="11"/>
      <c r="K35" s="11"/>
    </row>
    <row r="36" s="2" customFormat="1" ht="25.5" spans="1:11">
      <c r="A36" s="11" t="s">
        <v>692</v>
      </c>
      <c r="B36" s="11"/>
      <c r="C36" s="11"/>
      <c r="D36" s="25" t="s">
        <v>591</v>
      </c>
      <c r="E36" s="11" t="s">
        <v>592</v>
      </c>
      <c r="F36" s="11" t="s">
        <v>705</v>
      </c>
      <c r="G36" s="11" t="s">
        <v>706</v>
      </c>
      <c r="H36" s="11"/>
      <c r="I36" s="11" t="s">
        <v>595</v>
      </c>
      <c r="J36" s="11" t="s">
        <v>596</v>
      </c>
      <c r="K36" s="11" t="s">
        <v>597</v>
      </c>
    </row>
    <row r="37" s="2" customFormat="1" ht="25.5" spans="1:11">
      <c r="A37" s="11"/>
      <c r="B37" s="11"/>
      <c r="C37" s="11"/>
      <c r="D37" s="25" t="s">
        <v>598</v>
      </c>
      <c r="E37" s="11">
        <v>4</v>
      </c>
      <c r="F37" s="11">
        <v>4</v>
      </c>
      <c r="G37" s="11">
        <v>4</v>
      </c>
      <c r="H37" s="11"/>
      <c r="I37" s="11">
        <v>10</v>
      </c>
      <c r="J37" s="50">
        <v>1</v>
      </c>
      <c r="K37" s="11">
        <v>10</v>
      </c>
    </row>
    <row r="38" s="2" customFormat="1" ht="15" spans="1:11">
      <c r="A38" s="11"/>
      <c r="B38" s="11"/>
      <c r="C38" s="11"/>
      <c r="D38" s="25" t="s">
        <v>693</v>
      </c>
      <c r="E38" s="11">
        <v>4</v>
      </c>
      <c r="F38" s="11">
        <v>4</v>
      </c>
      <c r="G38" s="11"/>
      <c r="H38" s="11"/>
      <c r="I38" s="11" t="s">
        <v>495</v>
      </c>
      <c r="J38" s="11" t="s">
        <v>495</v>
      </c>
      <c r="K38" s="11" t="s">
        <v>495</v>
      </c>
    </row>
    <row r="39" s="2" customFormat="1" ht="25.5" spans="1:11">
      <c r="A39" s="11"/>
      <c r="B39" s="11"/>
      <c r="C39" s="11"/>
      <c r="D39" s="25" t="s">
        <v>694</v>
      </c>
      <c r="E39" s="11"/>
      <c r="F39" s="11"/>
      <c r="G39" s="11"/>
      <c r="H39" s="11"/>
      <c r="I39" s="11" t="s">
        <v>495</v>
      </c>
      <c r="J39" s="11" t="s">
        <v>495</v>
      </c>
      <c r="K39" s="11" t="s">
        <v>495</v>
      </c>
    </row>
    <row r="40" s="2" customFormat="1" ht="15" spans="1:11">
      <c r="A40" s="11"/>
      <c r="B40" s="11"/>
      <c r="C40" s="11"/>
      <c r="D40" s="25" t="s">
        <v>695</v>
      </c>
      <c r="E40" s="11"/>
      <c r="F40" s="11"/>
      <c r="G40" s="11"/>
      <c r="H40" s="11"/>
      <c r="I40" s="11" t="s">
        <v>495</v>
      </c>
      <c r="J40" s="11" t="s">
        <v>495</v>
      </c>
      <c r="K40" s="11" t="s">
        <v>495</v>
      </c>
    </row>
    <row r="41" s="2" customFormat="1" ht="15" spans="1:11">
      <c r="A41" s="11"/>
      <c r="B41" s="11"/>
      <c r="C41" s="11"/>
      <c r="D41" s="25" t="s">
        <v>599</v>
      </c>
      <c r="E41" s="11"/>
      <c r="F41" s="11"/>
      <c r="G41" s="11"/>
      <c r="H41" s="11"/>
      <c r="I41" s="11" t="s">
        <v>495</v>
      </c>
      <c r="J41" s="11" t="s">
        <v>495</v>
      </c>
      <c r="K41" s="11" t="s">
        <v>495</v>
      </c>
    </row>
    <row r="42" s="2" customFormat="1" ht="15" spans="1:11">
      <c r="A42" s="11" t="s">
        <v>600</v>
      </c>
      <c r="B42" s="11" t="s">
        <v>601</v>
      </c>
      <c r="C42" s="11"/>
      <c r="D42" s="25"/>
      <c r="E42" s="11"/>
      <c r="F42" s="11" t="s">
        <v>602</v>
      </c>
      <c r="G42" s="11"/>
      <c r="H42" s="11"/>
      <c r="I42" s="11"/>
      <c r="J42" s="11"/>
      <c r="K42" s="11"/>
    </row>
    <row r="43" s="2" customFormat="1" ht="56" customHeight="1" spans="1:11">
      <c r="A43" s="11"/>
      <c r="B43" s="25" t="s">
        <v>707</v>
      </c>
      <c r="C43" s="25"/>
      <c r="D43" s="25"/>
      <c r="E43" s="25"/>
      <c r="F43" s="25" t="s">
        <v>708</v>
      </c>
      <c r="G43" s="25"/>
      <c r="H43" s="25"/>
      <c r="I43" s="25"/>
      <c r="J43" s="25"/>
      <c r="K43" s="25"/>
    </row>
    <row r="44" s="2" customFormat="1" ht="25.5" spans="1:11">
      <c r="A44" s="11" t="s">
        <v>605</v>
      </c>
      <c r="B44" s="11" t="s">
        <v>606</v>
      </c>
      <c r="C44" s="11" t="s">
        <v>607</v>
      </c>
      <c r="D44" s="25" t="s">
        <v>608</v>
      </c>
      <c r="E44" s="11" t="s">
        <v>609</v>
      </c>
      <c r="F44" s="11" t="s">
        <v>610</v>
      </c>
      <c r="G44" s="11" t="s">
        <v>595</v>
      </c>
      <c r="H44" s="11" t="s">
        <v>597</v>
      </c>
      <c r="I44" s="11" t="s">
        <v>611</v>
      </c>
      <c r="J44" s="11"/>
      <c r="K44" s="11"/>
    </row>
    <row r="45" s="2" customFormat="1" ht="15" spans="1:11">
      <c r="A45" s="11"/>
      <c r="B45" s="26" t="s">
        <v>612</v>
      </c>
      <c r="C45" s="11" t="s">
        <v>613</v>
      </c>
      <c r="D45" s="25" t="s">
        <v>617</v>
      </c>
      <c r="E45" s="11" t="s">
        <v>618</v>
      </c>
      <c r="F45" s="11">
        <v>4</v>
      </c>
      <c r="G45" s="11">
        <v>15</v>
      </c>
      <c r="H45" s="11">
        <v>14</v>
      </c>
      <c r="I45" s="11"/>
      <c r="J45" s="11"/>
      <c r="K45" s="11"/>
    </row>
    <row r="46" s="2" customFormat="1" ht="51" spans="1:11">
      <c r="A46" s="11"/>
      <c r="B46" s="27"/>
      <c r="C46" s="11" t="s">
        <v>629</v>
      </c>
      <c r="D46" s="25" t="s">
        <v>630</v>
      </c>
      <c r="E46" s="41" t="s">
        <v>631</v>
      </c>
      <c r="F46" s="42">
        <v>1</v>
      </c>
      <c r="G46" s="11">
        <v>15</v>
      </c>
      <c r="H46" s="11">
        <v>15</v>
      </c>
      <c r="I46" s="54"/>
      <c r="J46" s="55"/>
      <c r="K46" s="56"/>
    </row>
    <row r="47" s="2" customFormat="1" ht="25.5" spans="1:11">
      <c r="A47" s="11"/>
      <c r="B47" s="27"/>
      <c r="C47" s="43" t="s">
        <v>637</v>
      </c>
      <c r="D47" s="25" t="s">
        <v>638</v>
      </c>
      <c r="E47" s="11" t="s">
        <v>639</v>
      </c>
      <c r="F47" s="11">
        <v>1</v>
      </c>
      <c r="G47" s="11">
        <v>20</v>
      </c>
      <c r="H47" s="11">
        <v>20</v>
      </c>
      <c r="I47" s="54"/>
      <c r="J47" s="55"/>
      <c r="K47" s="56"/>
    </row>
    <row r="48" s="2" customFormat="1" ht="114.75" spans="1:11">
      <c r="A48" s="11"/>
      <c r="B48" s="26" t="s">
        <v>662</v>
      </c>
      <c r="C48" s="26" t="s">
        <v>666</v>
      </c>
      <c r="D48" s="25" t="s">
        <v>669</v>
      </c>
      <c r="E48" s="11" t="s">
        <v>633</v>
      </c>
      <c r="F48" s="11">
        <v>0.9</v>
      </c>
      <c r="G48" s="11">
        <v>30</v>
      </c>
      <c r="H48" s="11">
        <v>30</v>
      </c>
      <c r="I48" s="11"/>
      <c r="J48" s="11"/>
      <c r="K48" s="11"/>
    </row>
    <row r="49" s="2" customFormat="1" ht="51" spans="1:11">
      <c r="A49" s="11"/>
      <c r="B49" s="11" t="s">
        <v>673</v>
      </c>
      <c r="C49" s="11" t="s">
        <v>674</v>
      </c>
      <c r="D49" s="25" t="s">
        <v>677</v>
      </c>
      <c r="E49" s="11" t="s">
        <v>633</v>
      </c>
      <c r="F49" s="11">
        <v>0.95</v>
      </c>
      <c r="G49" s="11">
        <v>10</v>
      </c>
      <c r="H49" s="11">
        <v>10</v>
      </c>
      <c r="I49" s="11"/>
      <c r="J49" s="11"/>
      <c r="K49" s="11"/>
    </row>
    <row r="50" s="2" customFormat="1" ht="15" spans="1:11">
      <c r="A50" s="11" t="s">
        <v>709</v>
      </c>
      <c r="B50" s="11"/>
      <c r="C50" s="11"/>
      <c r="D50" s="25"/>
      <c r="E50" s="11"/>
      <c r="F50" s="11"/>
      <c r="G50" s="44">
        <v>100</v>
      </c>
      <c r="H50" s="45"/>
      <c r="I50" s="45"/>
      <c r="J50" s="45"/>
      <c r="K50" s="57"/>
    </row>
    <row r="51" s="2" customFormat="1" ht="25.5" spans="1:11">
      <c r="A51" s="11" t="s">
        <v>682</v>
      </c>
      <c r="B51" s="25" t="s">
        <v>698</v>
      </c>
      <c r="C51" s="25"/>
      <c r="D51" s="25"/>
      <c r="E51" s="25"/>
      <c r="F51" s="25"/>
      <c r="G51" s="25"/>
      <c r="H51" s="25"/>
      <c r="I51" s="25"/>
      <c r="J51" s="25"/>
      <c r="K51" s="25"/>
    </row>
    <row r="52" s="2" customFormat="1" ht="19" customHeight="1" spans="1:11">
      <c r="A52" s="25" t="s">
        <v>684</v>
      </c>
      <c r="B52" s="25"/>
      <c r="C52" s="25"/>
      <c r="D52" s="25"/>
      <c r="E52" s="25"/>
      <c r="F52" s="25"/>
      <c r="G52" s="25"/>
      <c r="H52" s="25"/>
      <c r="I52" s="25"/>
      <c r="J52" s="25"/>
      <c r="K52" s="25"/>
    </row>
    <row r="53" s="2" customFormat="1" ht="168" customHeight="1" spans="1:11">
      <c r="A53" s="46" t="s">
        <v>699</v>
      </c>
      <c r="B53" s="46"/>
      <c r="C53" s="46"/>
      <c r="D53" s="46"/>
      <c r="E53" s="46"/>
      <c r="F53" s="46"/>
      <c r="G53" s="46"/>
      <c r="H53" s="46"/>
      <c r="I53" s="46"/>
      <c r="J53" s="46"/>
      <c r="K53" s="46"/>
    </row>
    <row r="55" ht="24" spans="1:11">
      <c r="A55" s="34" t="s">
        <v>686</v>
      </c>
      <c r="B55" s="34"/>
      <c r="C55" s="34"/>
      <c r="D55" s="35"/>
      <c r="E55" s="34"/>
      <c r="F55" s="34"/>
      <c r="G55" s="34"/>
      <c r="H55" s="34"/>
      <c r="I55" s="34"/>
      <c r="J55" s="34"/>
      <c r="K55" s="34"/>
    </row>
    <row r="56" s="2" customFormat="1" ht="17" customHeight="1" spans="1:11">
      <c r="A56" s="43" t="s">
        <v>700</v>
      </c>
      <c r="B56" s="43"/>
      <c r="C56" s="43"/>
      <c r="D56" s="47"/>
      <c r="E56" s="43"/>
      <c r="F56" s="43"/>
      <c r="G56" s="43"/>
      <c r="H56" s="43"/>
      <c r="I56" s="43"/>
      <c r="J56" s="43"/>
      <c r="K56" s="43"/>
    </row>
    <row r="57" s="2" customFormat="1" ht="17" customHeight="1" spans="1:11">
      <c r="A57" s="39" t="s">
        <v>710</v>
      </c>
      <c r="B57" s="39"/>
      <c r="C57" s="39"/>
      <c r="D57" s="39"/>
      <c r="E57" s="39"/>
      <c r="F57" s="40" t="s">
        <v>711</v>
      </c>
      <c r="G57" s="40"/>
      <c r="H57" s="40"/>
      <c r="I57" s="40"/>
      <c r="J57" s="40"/>
      <c r="K57" s="40"/>
    </row>
    <row r="58" s="2" customFormat="1" ht="21" customHeight="1" spans="1:11">
      <c r="A58" s="11" t="s">
        <v>688</v>
      </c>
      <c r="B58" s="11"/>
      <c r="C58" s="11"/>
      <c r="D58" s="11" t="s">
        <v>712</v>
      </c>
      <c r="E58" s="11"/>
      <c r="F58" s="11"/>
      <c r="G58" s="11"/>
      <c r="H58" s="11"/>
      <c r="I58" s="11"/>
      <c r="J58" s="11"/>
      <c r="K58" s="11"/>
    </row>
    <row r="59" s="2" customFormat="1" ht="38" customHeight="1" spans="1:11">
      <c r="A59" s="11" t="s">
        <v>588</v>
      </c>
      <c r="B59" s="11"/>
      <c r="C59" s="11"/>
      <c r="D59" s="25" t="s">
        <v>713</v>
      </c>
      <c r="E59" s="11"/>
      <c r="F59" s="11" t="s">
        <v>589</v>
      </c>
      <c r="G59" s="11" t="s">
        <v>532</v>
      </c>
      <c r="H59" s="11"/>
      <c r="I59" s="11"/>
      <c r="J59" s="11"/>
      <c r="K59" s="11"/>
    </row>
    <row r="60" s="2" customFormat="1" ht="21" customHeight="1" spans="1:11">
      <c r="A60" s="11" t="s">
        <v>692</v>
      </c>
      <c r="B60" s="11"/>
      <c r="C60" s="11"/>
      <c r="D60" s="25" t="s">
        <v>591</v>
      </c>
      <c r="E60" s="11" t="s">
        <v>592</v>
      </c>
      <c r="F60" s="11" t="s">
        <v>705</v>
      </c>
      <c r="G60" s="11" t="s">
        <v>706</v>
      </c>
      <c r="H60" s="11"/>
      <c r="I60" s="11" t="s">
        <v>595</v>
      </c>
      <c r="J60" s="11" t="s">
        <v>596</v>
      </c>
      <c r="K60" s="11" t="s">
        <v>597</v>
      </c>
    </row>
    <row r="61" s="2" customFormat="1" ht="21" customHeight="1" spans="1:11">
      <c r="A61" s="11"/>
      <c r="B61" s="11"/>
      <c r="C61" s="11"/>
      <c r="D61" s="25" t="s">
        <v>598</v>
      </c>
      <c r="E61" s="11">
        <v>19.22</v>
      </c>
      <c r="F61" s="11">
        <v>19.22</v>
      </c>
      <c r="G61" s="11">
        <v>19.22</v>
      </c>
      <c r="H61" s="11"/>
      <c r="I61" s="11">
        <v>10</v>
      </c>
      <c r="J61" s="50">
        <v>1</v>
      </c>
      <c r="K61" s="11">
        <v>10</v>
      </c>
    </row>
    <row r="62" s="2" customFormat="1" ht="21" customHeight="1" spans="1:11">
      <c r="A62" s="11"/>
      <c r="B62" s="11"/>
      <c r="C62" s="11"/>
      <c r="D62" s="25" t="s">
        <v>693</v>
      </c>
      <c r="E62" s="11">
        <v>19.22</v>
      </c>
      <c r="F62" s="11">
        <v>19.22</v>
      </c>
      <c r="G62" s="11">
        <v>19.22</v>
      </c>
      <c r="H62" s="11"/>
      <c r="I62" s="11" t="s">
        <v>495</v>
      </c>
      <c r="J62" s="11" t="s">
        <v>495</v>
      </c>
      <c r="K62" s="11" t="s">
        <v>495</v>
      </c>
    </row>
    <row r="63" s="2" customFormat="1" ht="21" customHeight="1" spans="1:11">
      <c r="A63" s="11"/>
      <c r="B63" s="11"/>
      <c r="C63" s="11"/>
      <c r="D63" s="25" t="s">
        <v>694</v>
      </c>
      <c r="E63" s="11"/>
      <c r="F63" s="11"/>
      <c r="G63" s="11"/>
      <c r="H63" s="11"/>
      <c r="I63" s="11" t="s">
        <v>495</v>
      </c>
      <c r="J63" s="11" t="s">
        <v>495</v>
      </c>
      <c r="K63" s="11" t="s">
        <v>495</v>
      </c>
    </row>
    <row r="64" s="2" customFormat="1" ht="21" customHeight="1" spans="1:11">
      <c r="A64" s="11"/>
      <c r="B64" s="11"/>
      <c r="C64" s="11"/>
      <c r="D64" s="25" t="s">
        <v>695</v>
      </c>
      <c r="E64" s="11"/>
      <c r="F64" s="11"/>
      <c r="G64" s="11"/>
      <c r="H64" s="11"/>
      <c r="I64" s="11" t="s">
        <v>495</v>
      </c>
      <c r="J64" s="11" t="s">
        <v>495</v>
      </c>
      <c r="K64" s="11" t="s">
        <v>495</v>
      </c>
    </row>
    <row r="65" s="2" customFormat="1" ht="21" customHeight="1" spans="1:11">
      <c r="A65" s="11"/>
      <c r="B65" s="11"/>
      <c r="C65" s="11"/>
      <c r="D65" s="25" t="s">
        <v>599</v>
      </c>
      <c r="E65" s="11"/>
      <c r="F65" s="11"/>
      <c r="G65" s="11"/>
      <c r="H65" s="11"/>
      <c r="I65" s="11" t="s">
        <v>495</v>
      </c>
      <c r="J65" s="11" t="s">
        <v>495</v>
      </c>
      <c r="K65" s="11" t="s">
        <v>495</v>
      </c>
    </row>
    <row r="66" s="2" customFormat="1" ht="18" customHeight="1" spans="1:11">
      <c r="A66" s="11" t="s">
        <v>600</v>
      </c>
      <c r="B66" s="11" t="s">
        <v>601</v>
      </c>
      <c r="C66" s="11"/>
      <c r="D66" s="25"/>
      <c r="E66" s="11"/>
      <c r="F66" s="11" t="s">
        <v>602</v>
      </c>
      <c r="G66" s="11"/>
      <c r="H66" s="11"/>
      <c r="I66" s="11"/>
      <c r="J66" s="11"/>
      <c r="K66" s="11"/>
    </row>
    <row r="67" s="2" customFormat="1" ht="78" customHeight="1" spans="1:11">
      <c r="A67" s="11"/>
      <c r="B67" s="25" t="s">
        <v>714</v>
      </c>
      <c r="C67" s="25"/>
      <c r="D67" s="25"/>
      <c r="E67" s="25"/>
      <c r="F67" s="25" t="s">
        <v>715</v>
      </c>
      <c r="G67" s="25"/>
      <c r="H67" s="25"/>
      <c r="I67" s="25"/>
      <c r="J67" s="25"/>
      <c r="K67" s="25"/>
    </row>
    <row r="68" s="2" customFormat="1" ht="25.5" spans="1:11">
      <c r="A68" s="11" t="s">
        <v>605</v>
      </c>
      <c r="B68" s="11" t="s">
        <v>606</v>
      </c>
      <c r="C68" s="11" t="s">
        <v>607</v>
      </c>
      <c r="D68" s="25" t="s">
        <v>608</v>
      </c>
      <c r="E68" s="11" t="s">
        <v>609</v>
      </c>
      <c r="F68" s="11" t="s">
        <v>610</v>
      </c>
      <c r="G68" s="11" t="s">
        <v>595</v>
      </c>
      <c r="H68" s="11" t="s">
        <v>597</v>
      </c>
      <c r="I68" s="11" t="s">
        <v>611</v>
      </c>
      <c r="J68" s="11"/>
      <c r="K68" s="11"/>
    </row>
    <row r="69" s="2" customFormat="1" ht="25.5" spans="1:11">
      <c r="A69" s="11"/>
      <c r="B69" s="26" t="s">
        <v>612</v>
      </c>
      <c r="C69" s="11" t="s">
        <v>613</v>
      </c>
      <c r="D69" s="25" t="s">
        <v>619</v>
      </c>
      <c r="E69" s="11" t="s">
        <v>620</v>
      </c>
      <c r="F69" s="11">
        <v>39</v>
      </c>
      <c r="G69" s="11">
        <v>10</v>
      </c>
      <c r="H69" s="11">
        <v>10</v>
      </c>
      <c r="I69" s="11"/>
      <c r="J69" s="11"/>
      <c r="K69" s="11"/>
    </row>
    <row r="70" s="2" customFormat="1" ht="25.5" spans="1:11">
      <c r="A70" s="11"/>
      <c r="B70" s="27"/>
      <c r="C70" s="11"/>
      <c r="D70" s="25" t="s">
        <v>621</v>
      </c>
      <c r="E70" s="11" t="s">
        <v>622</v>
      </c>
      <c r="F70" s="11">
        <v>11786</v>
      </c>
      <c r="G70" s="11">
        <v>10</v>
      </c>
      <c r="H70" s="11">
        <v>10</v>
      </c>
      <c r="I70" s="11"/>
      <c r="J70" s="11"/>
      <c r="K70" s="11"/>
    </row>
    <row r="71" s="2" customFormat="1" ht="38.25" spans="1:11">
      <c r="A71" s="11"/>
      <c r="B71" s="27"/>
      <c r="C71" s="11" t="s">
        <v>629</v>
      </c>
      <c r="D71" s="25" t="s">
        <v>632</v>
      </c>
      <c r="E71" s="11" t="s">
        <v>633</v>
      </c>
      <c r="F71" s="42">
        <v>1</v>
      </c>
      <c r="G71" s="11">
        <v>10</v>
      </c>
      <c r="H71" s="11">
        <v>10</v>
      </c>
      <c r="I71" s="54"/>
      <c r="J71" s="55"/>
      <c r="K71" s="56"/>
    </row>
    <row r="72" s="2" customFormat="1" ht="25.5" spans="1:11">
      <c r="A72" s="11"/>
      <c r="B72" s="27"/>
      <c r="C72" s="11" t="s">
        <v>641</v>
      </c>
      <c r="D72" s="25" t="s">
        <v>644</v>
      </c>
      <c r="E72" s="11" t="s">
        <v>645</v>
      </c>
      <c r="F72" s="11">
        <v>0</v>
      </c>
      <c r="G72" s="11">
        <v>10</v>
      </c>
      <c r="H72" s="11">
        <v>10</v>
      </c>
      <c r="I72" s="54"/>
      <c r="J72" s="55"/>
      <c r="K72" s="56"/>
    </row>
    <row r="73" s="2" customFormat="1" ht="25.5" spans="1:11">
      <c r="A73" s="11"/>
      <c r="B73" s="27"/>
      <c r="C73" s="11" t="s">
        <v>641</v>
      </c>
      <c r="D73" s="25" t="s">
        <v>646</v>
      </c>
      <c r="E73" s="11" t="s">
        <v>647</v>
      </c>
      <c r="F73" s="11">
        <v>200</v>
      </c>
      <c r="G73" s="11">
        <v>10</v>
      </c>
      <c r="H73" s="11">
        <v>10</v>
      </c>
      <c r="I73" s="11"/>
      <c r="J73" s="11"/>
      <c r="K73" s="11"/>
    </row>
    <row r="74" s="2" customFormat="1" ht="38.25" spans="1:11">
      <c r="A74" s="11"/>
      <c r="B74" s="26" t="s">
        <v>662</v>
      </c>
      <c r="C74" s="26" t="s">
        <v>666</v>
      </c>
      <c r="D74" s="25" t="s">
        <v>670</v>
      </c>
      <c r="E74" s="11" t="s">
        <v>633</v>
      </c>
      <c r="F74" s="42">
        <v>0.9</v>
      </c>
      <c r="G74" s="11">
        <v>30</v>
      </c>
      <c r="H74" s="11">
        <v>30</v>
      </c>
      <c r="I74" s="11"/>
      <c r="J74" s="11"/>
      <c r="K74" s="11"/>
    </row>
    <row r="75" s="2" customFormat="1" ht="38.25" spans="1:11">
      <c r="A75" s="11"/>
      <c r="B75" s="11" t="s">
        <v>673</v>
      </c>
      <c r="C75" s="11" t="s">
        <v>674</v>
      </c>
      <c r="D75" s="25" t="s">
        <v>678</v>
      </c>
      <c r="E75" s="11" t="s">
        <v>633</v>
      </c>
      <c r="F75" s="42">
        <v>1</v>
      </c>
      <c r="G75" s="11">
        <v>10</v>
      </c>
      <c r="H75" s="11">
        <v>10</v>
      </c>
      <c r="I75" s="11"/>
      <c r="J75" s="11"/>
      <c r="K75" s="11"/>
    </row>
    <row r="76" s="2" customFormat="1" ht="15" spans="1:11">
      <c r="A76" s="11" t="s">
        <v>709</v>
      </c>
      <c r="B76" s="11"/>
      <c r="C76" s="11"/>
      <c r="D76" s="25"/>
      <c r="E76" s="11"/>
      <c r="F76" s="11"/>
      <c r="G76" s="44">
        <v>100</v>
      </c>
      <c r="H76" s="45"/>
      <c r="I76" s="45"/>
      <c r="J76" s="45"/>
      <c r="K76" s="57"/>
    </row>
    <row r="77" s="2" customFormat="1" ht="25.5" spans="1:11">
      <c r="A77" s="11" t="s">
        <v>682</v>
      </c>
      <c r="B77" s="25" t="s">
        <v>698</v>
      </c>
      <c r="C77" s="25"/>
      <c r="D77" s="25"/>
      <c r="E77" s="25"/>
      <c r="F77" s="25"/>
      <c r="G77" s="25"/>
      <c r="H77" s="25"/>
      <c r="I77" s="25"/>
      <c r="J77" s="25"/>
      <c r="K77" s="25"/>
    </row>
    <row r="78" s="2" customFormat="1" ht="15" spans="1:11">
      <c r="A78" s="25" t="s">
        <v>684</v>
      </c>
      <c r="B78" s="25"/>
      <c r="C78" s="25"/>
      <c r="D78" s="25"/>
      <c r="E78" s="25"/>
      <c r="F78" s="25"/>
      <c r="G78" s="25"/>
      <c r="H78" s="25"/>
      <c r="I78" s="25"/>
      <c r="J78" s="25"/>
      <c r="K78" s="25"/>
    </row>
    <row r="79" s="2" customFormat="1" ht="165" customHeight="1" spans="1:11">
      <c r="A79" s="46" t="s">
        <v>699</v>
      </c>
      <c r="B79" s="46"/>
      <c r="C79" s="46"/>
      <c r="D79" s="46"/>
      <c r="E79" s="46"/>
      <c r="F79" s="46"/>
      <c r="G79" s="46"/>
      <c r="H79" s="46"/>
      <c r="I79" s="46"/>
      <c r="J79" s="46"/>
      <c r="K79" s="46"/>
    </row>
    <row r="81" ht="24" spans="1:11">
      <c r="A81" s="34" t="s">
        <v>686</v>
      </c>
      <c r="B81" s="34"/>
      <c r="C81" s="34"/>
      <c r="D81" s="35"/>
      <c r="E81" s="34"/>
      <c r="F81" s="34"/>
      <c r="G81" s="34"/>
      <c r="H81" s="34"/>
      <c r="I81" s="34"/>
      <c r="J81" s="34"/>
      <c r="K81" s="34"/>
    </row>
    <row r="82" s="2" customFormat="1" ht="15" spans="1:11">
      <c r="A82" s="43" t="s">
        <v>700</v>
      </c>
      <c r="B82" s="43"/>
      <c r="C82" s="43"/>
      <c r="D82" s="47"/>
      <c r="E82" s="43"/>
      <c r="F82" s="43"/>
      <c r="G82" s="43"/>
      <c r="H82" s="43"/>
      <c r="I82" s="43"/>
      <c r="J82" s="43"/>
      <c r="K82" s="43"/>
    </row>
    <row r="83" s="2" customFormat="1" ht="15" customHeight="1" spans="1:11">
      <c r="A83" s="39" t="s">
        <v>710</v>
      </c>
      <c r="B83" s="39"/>
      <c r="C83" s="39"/>
      <c r="D83" s="39"/>
      <c r="E83" s="39"/>
      <c r="F83" s="40" t="s">
        <v>711</v>
      </c>
      <c r="G83" s="40"/>
      <c r="H83" s="40"/>
      <c r="I83" s="40"/>
      <c r="J83" s="40"/>
      <c r="K83" s="40"/>
    </row>
    <row r="84" s="2" customFormat="1" ht="15" customHeight="1" spans="1:11">
      <c r="A84" s="11" t="s">
        <v>688</v>
      </c>
      <c r="B84" s="11"/>
      <c r="C84" s="11"/>
      <c r="D84" s="11" t="s">
        <v>716</v>
      </c>
      <c r="E84" s="11"/>
      <c r="F84" s="11"/>
      <c r="G84" s="11"/>
      <c r="H84" s="11"/>
      <c r="I84" s="11"/>
      <c r="J84" s="11"/>
      <c r="K84" s="11"/>
    </row>
    <row r="85" s="2" customFormat="1" ht="35" customHeight="1" spans="1:11">
      <c r="A85" s="11" t="s">
        <v>588</v>
      </c>
      <c r="B85" s="11"/>
      <c r="C85" s="11"/>
      <c r="D85" s="25" t="s">
        <v>713</v>
      </c>
      <c r="E85" s="11"/>
      <c r="F85" s="11" t="s">
        <v>589</v>
      </c>
      <c r="G85" s="11" t="s">
        <v>532</v>
      </c>
      <c r="H85" s="11"/>
      <c r="I85" s="11"/>
      <c r="J85" s="11"/>
      <c r="K85" s="11"/>
    </row>
    <row r="86" s="2" customFormat="1" ht="25" customHeight="1" spans="1:11">
      <c r="A86" s="11" t="s">
        <v>692</v>
      </c>
      <c r="B86" s="11"/>
      <c r="C86" s="11"/>
      <c r="D86" s="25" t="s">
        <v>591</v>
      </c>
      <c r="E86" s="11" t="s">
        <v>592</v>
      </c>
      <c r="F86" s="11" t="s">
        <v>705</v>
      </c>
      <c r="G86" s="11" t="s">
        <v>706</v>
      </c>
      <c r="H86" s="11"/>
      <c r="I86" s="11" t="s">
        <v>595</v>
      </c>
      <c r="J86" s="11" t="s">
        <v>596</v>
      </c>
      <c r="K86" s="11" t="s">
        <v>597</v>
      </c>
    </row>
    <row r="87" s="2" customFormat="1" ht="25" customHeight="1" spans="1:11">
      <c r="A87" s="11"/>
      <c r="B87" s="11"/>
      <c r="C87" s="11"/>
      <c r="D87" s="25" t="s">
        <v>598</v>
      </c>
      <c r="E87" s="21">
        <v>8.96</v>
      </c>
      <c r="F87" s="21">
        <v>8.96</v>
      </c>
      <c r="G87" s="11">
        <v>8.96</v>
      </c>
      <c r="H87" s="11"/>
      <c r="I87" s="11">
        <v>10</v>
      </c>
      <c r="J87" s="50">
        <v>1</v>
      </c>
      <c r="K87" s="11">
        <v>10</v>
      </c>
    </row>
    <row r="88" s="2" customFormat="1" ht="25" customHeight="1" spans="1:11">
      <c r="A88" s="11"/>
      <c r="B88" s="11"/>
      <c r="C88" s="11"/>
      <c r="D88" s="25" t="s">
        <v>693</v>
      </c>
      <c r="E88" s="21">
        <v>8.96</v>
      </c>
      <c r="F88" s="21">
        <v>8.96</v>
      </c>
      <c r="G88" s="11">
        <v>8.96</v>
      </c>
      <c r="H88" s="11"/>
      <c r="I88" s="11" t="s">
        <v>495</v>
      </c>
      <c r="J88" s="11" t="s">
        <v>495</v>
      </c>
      <c r="K88" s="11" t="s">
        <v>495</v>
      </c>
    </row>
    <row r="89" s="2" customFormat="1" ht="25" customHeight="1" spans="1:11">
      <c r="A89" s="11"/>
      <c r="B89" s="11"/>
      <c r="C89" s="11"/>
      <c r="D89" s="25" t="s">
        <v>694</v>
      </c>
      <c r="E89" s="11"/>
      <c r="F89" s="11"/>
      <c r="G89" s="11"/>
      <c r="H89" s="11"/>
      <c r="I89" s="11" t="s">
        <v>495</v>
      </c>
      <c r="J89" s="11" t="s">
        <v>495</v>
      </c>
      <c r="K89" s="11" t="s">
        <v>495</v>
      </c>
    </row>
    <row r="90" s="2" customFormat="1" ht="25" customHeight="1" spans="1:11">
      <c r="A90" s="11"/>
      <c r="B90" s="11"/>
      <c r="C90" s="11"/>
      <c r="D90" s="25" t="s">
        <v>695</v>
      </c>
      <c r="E90" s="11"/>
      <c r="F90" s="11"/>
      <c r="G90" s="11"/>
      <c r="H90" s="11"/>
      <c r="I90" s="11" t="s">
        <v>495</v>
      </c>
      <c r="J90" s="11" t="s">
        <v>495</v>
      </c>
      <c r="K90" s="11" t="s">
        <v>495</v>
      </c>
    </row>
    <row r="91" s="2" customFormat="1" ht="25" customHeight="1" spans="1:11">
      <c r="A91" s="11"/>
      <c r="B91" s="11"/>
      <c r="C91" s="11"/>
      <c r="D91" s="25" t="s">
        <v>599</v>
      </c>
      <c r="E91" s="11"/>
      <c r="F91" s="11"/>
      <c r="G91" s="11"/>
      <c r="H91" s="11"/>
      <c r="I91" s="11" t="s">
        <v>495</v>
      </c>
      <c r="J91" s="11" t="s">
        <v>495</v>
      </c>
      <c r="K91" s="11" t="s">
        <v>495</v>
      </c>
    </row>
    <row r="92" s="2" customFormat="1" ht="15" spans="1:11">
      <c r="A92" s="11" t="s">
        <v>600</v>
      </c>
      <c r="B92" s="11" t="s">
        <v>601</v>
      </c>
      <c r="C92" s="11"/>
      <c r="D92" s="25"/>
      <c r="E92" s="11"/>
      <c r="F92" s="11" t="s">
        <v>602</v>
      </c>
      <c r="G92" s="11"/>
      <c r="H92" s="11"/>
      <c r="I92" s="11"/>
      <c r="J92" s="11"/>
      <c r="K92" s="11"/>
    </row>
    <row r="93" s="2" customFormat="1" ht="48" customHeight="1" spans="1:11">
      <c r="A93" s="11"/>
      <c r="B93" s="25" t="s">
        <v>717</v>
      </c>
      <c r="C93" s="25"/>
      <c r="D93" s="25"/>
      <c r="E93" s="25"/>
      <c r="F93" s="25" t="s">
        <v>718</v>
      </c>
      <c r="G93" s="25"/>
      <c r="H93" s="25"/>
      <c r="I93" s="25"/>
      <c r="J93" s="25"/>
      <c r="K93" s="25"/>
    </row>
    <row r="94" s="2" customFormat="1" ht="25.5" spans="1:11">
      <c r="A94" s="11" t="s">
        <v>605</v>
      </c>
      <c r="B94" s="11" t="s">
        <v>606</v>
      </c>
      <c r="C94" s="11" t="s">
        <v>607</v>
      </c>
      <c r="D94" s="25" t="s">
        <v>608</v>
      </c>
      <c r="E94" s="11" t="s">
        <v>609</v>
      </c>
      <c r="F94" s="11" t="s">
        <v>610</v>
      </c>
      <c r="G94" s="11" t="s">
        <v>595</v>
      </c>
      <c r="H94" s="11" t="s">
        <v>597</v>
      </c>
      <c r="I94" s="11" t="s">
        <v>611</v>
      </c>
      <c r="J94" s="11"/>
      <c r="K94" s="11"/>
    </row>
    <row r="95" s="2" customFormat="1" ht="33" customHeight="1" spans="1:11">
      <c r="A95" s="11"/>
      <c r="B95" s="11" t="s">
        <v>612</v>
      </c>
      <c r="C95" s="26" t="s">
        <v>613</v>
      </c>
      <c r="D95" s="25" t="s">
        <v>623</v>
      </c>
      <c r="E95" s="11" t="s">
        <v>624</v>
      </c>
      <c r="F95" s="11">
        <v>2</v>
      </c>
      <c r="G95" s="11">
        <v>10</v>
      </c>
      <c r="H95" s="11">
        <v>10</v>
      </c>
      <c r="I95" s="11"/>
      <c r="J95" s="11"/>
      <c r="K95" s="11"/>
    </row>
    <row r="96" s="2" customFormat="1" ht="33" customHeight="1" spans="1:11">
      <c r="A96" s="11"/>
      <c r="B96" s="11"/>
      <c r="C96" s="26" t="s">
        <v>629</v>
      </c>
      <c r="D96" s="25" t="s">
        <v>634</v>
      </c>
      <c r="E96" s="41" t="s">
        <v>635</v>
      </c>
      <c r="F96" s="41" t="s">
        <v>636</v>
      </c>
      <c r="G96" s="11">
        <v>10</v>
      </c>
      <c r="H96" s="11">
        <v>10</v>
      </c>
      <c r="I96" s="11"/>
      <c r="J96" s="11"/>
      <c r="K96" s="11"/>
    </row>
    <row r="97" s="2" customFormat="1" ht="33" customHeight="1" spans="1:11">
      <c r="A97" s="11"/>
      <c r="B97" s="11"/>
      <c r="C97" s="26" t="s">
        <v>719</v>
      </c>
      <c r="D97" s="25" t="s">
        <v>640</v>
      </c>
      <c r="E97" s="41" t="s">
        <v>635</v>
      </c>
      <c r="F97" s="41" t="s">
        <v>636</v>
      </c>
      <c r="G97" s="11">
        <v>5</v>
      </c>
      <c r="H97" s="11">
        <v>5</v>
      </c>
      <c r="I97" s="54"/>
      <c r="J97" s="55"/>
      <c r="K97" s="56"/>
    </row>
    <row r="98" s="2" customFormat="1" ht="42" customHeight="1" spans="1:11">
      <c r="A98" s="11"/>
      <c r="B98" s="11"/>
      <c r="C98" s="26" t="s">
        <v>720</v>
      </c>
      <c r="D98" s="25" t="s">
        <v>648</v>
      </c>
      <c r="E98" s="41" t="s">
        <v>649</v>
      </c>
      <c r="F98" s="41" t="s">
        <v>650</v>
      </c>
      <c r="G98" s="11">
        <v>5</v>
      </c>
      <c r="H98" s="11">
        <v>5</v>
      </c>
      <c r="I98" s="54"/>
      <c r="J98" s="55"/>
      <c r="K98" s="56"/>
    </row>
    <row r="99" s="2" customFormat="1" ht="39" customHeight="1" spans="1:11">
      <c r="A99" s="11"/>
      <c r="B99" s="11"/>
      <c r="C99" s="27"/>
      <c r="D99" s="25" t="s">
        <v>651</v>
      </c>
      <c r="E99" s="41" t="s">
        <v>649</v>
      </c>
      <c r="F99" s="41" t="s">
        <v>652</v>
      </c>
      <c r="G99" s="11">
        <v>5</v>
      </c>
      <c r="H99" s="11">
        <v>5</v>
      </c>
      <c r="I99" s="54"/>
      <c r="J99" s="55"/>
      <c r="K99" s="56"/>
    </row>
    <row r="100" s="2" customFormat="1" ht="36" customHeight="1" spans="1:11">
      <c r="A100" s="11"/>
      <c r="B100" s="11"/>
      <c r="C100" s="27"/>
      <c r="D100" s="25" t="s">
        <v>653</v>
      </c>
      <c r="E100" s="41" t="s">
        <v>654</v>
      </c>
      <c r="F100" s="41" t="s">
        <v>655</v>
      </c>
      <c r="G100" s="11">
        <v>5</v>
      </c>
      <c r="H100" s="11">
        <v>5</v>
      </c>
      <c r="I100" s="54"/>
      <c r="J100" s="55"/>
      <c r="K100" s="56"/>
    </row>
    <row r="101" s="2" customFormat="1" ht="39" customHeight="1" spans="1:11">
      <c r="A101" s="11"/>
      <c r="B101" s="11"/>
      <c r="C101" s="27"/>
      <c r="D101" s="25" t="s">
        <v>656</v>
      </c>
      <c r="E101" s="11" t="s">
        <v>657</v>
      </c>
      <c r="F101" s="11" t="s">
        <v>658</v>
      </c>
      <c r="G101" s="11">
        <v>5</v>
      </c>
      <c r="H101" s="11">
        <v>5</v>
      </c>
      <c r="I101" s="54"/>
      <c r="J101" s="55"/>
      <c r="K101" s="56"/>
    </row>
    <row r="102" s="2" customFormat="1" ht="39" customHeight="1" spans="1:11">
      <c r="A102" s="11"/>
      <c r="B102" s="11"/>
      <c r="C102" s="27"/>
      <c r="D102" s="25" t="s">
        <v>659</v>
      </c>
      <c r="E102" s="11" t="s">
        <v>660</v>
      </c>
      <c r="F102" s="11" t="s">
        <v>661</v>
      </c>
      <c r="G102" s="11">
        <v>5</v>
      </c>
      <c r="H102" s="11">
        <v>5</v>
      </c>
      <c r="I102" s="54"/>
      <c r="J102" s="55"/>
      <c r="K102" s="56"/>
    </row>
    <row r="103" s="2" customFormat="1" ht="42" customHeight="1" spans="1:11">
      <c r="A103" s="11"/>
      <c r="B103" s="27" t="s">
        <v>721</v>
      </c>
      <c r="C103" s="26" t="s">
        <v>666</v>
      </c>
      <c r="D103" s="25" t="s">
        <v>671</v>
      </c>
      <c r="E103" s="11" t="s">
        <v>668</v>
      </c>
      <c r="F103" s="42">
        <v>0.8</v>
      </c>
      <c r="G103" s="11">
        <v>30</v>
      </c>
      <c r="H103" s="11">
        <v>30</v>
      </c>
      <c r="I103" s="11"/>
      <c r="J103" s="11"/>
      <c r="K103" s="11"/>
    </row>
    <row r="104" s="2" customFormat="1" ht="40" customHeight="1" spans="1:11">
      <c r="A104" s="11"/>
      <c r="B104" s="11" t="s">
        <v>673</v>
      </c>
      <c r="C104" s="11" t="s">
        <v>674</v>
      </c>
      <c r="D104" s="25" t="s">
        <v>679</v>
      </c>
      <c r="E104" s="11" t="s">
        <v>676</v>
      </c>
      <c r="F104" s="42">
        <v>1</v>
      </c>
      <c r="G104" s="11">
        <v>10</v>
      </c>
      <c r="H104" s="11">
        <v>10</v>
      </c>
      <c r="I104" s="11"/>
      <c r="J104" s="11"/>
      <c r="K104" s="11"/>
    </row>
    <row r="105" s="2" customFormat="1" ht="15" spans="1:11">
      <c r="A105" s="11" t="s">
        <v>709</v>
      </c>
      <c r="B105" s="11"/>
      <c r="C105" s="11"/>
      <c r="D105" s="25"/>
      <c r="E105" s="11"/>
      <c r="F105" s="11"/>
      <c r="G105" s="44">
        <v>100</v>
      </c>
      <c r="H105" s="45"/>
      <c r="I105" s="45"/>
      <c r="J105" s="45"/>
      <c r="K105" s="57"/>
    </row>
    <row r="106" s="2" customFormat="1" ht="25.5" spans="1:11">
      <c r="A106" s="11" t="s">
        <v>682</v>
      </c>
      <c r="B106" s="25" t="s">
        <v>698</v>
      </c>
      <c r="C106" s="25"/>
      <c r="D106" s="25"/>
      <c r="E106" s="25"/>
      <c r="F106" s="25"/>
      <c r="G106" s="25"/>
      <c r="H106" s="25"/>
      <c r="I106" s="25"/>
      <c r="J106" s="25"/>
      <c r="K106" s="25"/>
    </row>
    <row r="107" s="2" customFormat="1" ht="15" spans="1:11">
      <c r="A107" s="25" t="s">
        <v>684</v>
      </c>
      <c r="B107" s="25"/>
      <c r="C107" s="25"/>
      <c r="D107" s="25"/>
      <c r="E107" s="25"/>
      <c r="F107" s="25"/>
      <c r="G107" s="25"/>
      <c r="H107" s="25"/>
      <c r="I107" s="25"/>
      <c r="J107" s="25"/>
      <c r="K107" s="25"/>
    </row>
    <row r="108" s="2" customFormat="1" ht="181" customHeight="1" spans="1:11">
      <c r="A108" s="46" t="s">
        <v>699</v>
      </c>
      <c r="B108" s="46"/>
      <c r="C108" s="46"/>
      <c r="D108" s="46"/>
      <c r="E108" s="46"/>
      <c r="F108" s="46"/>
      <c r="G108" s="46"/>
      <c r="H108" s="46"/>
      <c r="I108" s="46"/>
      <c r="J108" s="46"/>
      <c r="K108" s="46"/>
    </row>
    <row r="110" ht="24" spans="1:11">
      <c r="A110" s="34" t="s">
        <v>686</v>
      </c>
      <c r="B110" s="34"/>
      <c r="C110" s="34"/>
      <c r="D110" s="35"/>
      <c r="E110" s="34"/>
      <c r="F110" s="34"/>
      <c r="G110" s="34"/>
      <c r="H110" s="34"/>
      <c r="I110" s="34"/>
      <c r="J110" s="34"/>
      <c r="K110" s="34"/>
    </row>
    <row r="111" spans="1:11">
      <c r="A111" s="36" t="s">
        <v>700</v>
      </c>
      <c r="B111" s="36"/>
      <c r="C111" s="36"/>
      <c r="D111" s="37"/>
      <c r="E111" s="36"/>
      <c r="F111" s="36"/>
      <c r="G111" s="36"/>
      <c r="H111" s="36"/>
      <c r="I111" s="36"/>
      <c r="J111" s="36"/>
      <c r="K111" s="36"/>
    </row>
    <row r="112" s="2" customFormat="1" ht="15" spans="1:11">
      <c r="A112" s="39" t="s">
        <v>710</v>
      </c>
      <c r="B112" s="39"/>
      <c r="C112" s="39"/>
      <c r="D112" s="39"/>
      <c r="E112" s="39"/>
      <c r="F112" s="40" t="s">
        <v>711</v>
      </c>
      <c r="G112" s="40"/>
      <c r="H112" s="40"/>
      <c r="I112" s="40"/>
      <c r="J112" s="40"/>
      <c r="K112" s="40"/>
    </row>
    <row r="113" s="2" customFormat="1" ht="15" spans="1:11">
      <c r="A113" s="11" t="s">
        <v>688</v>
      </c>
      <c r="B113" s="11"/>
      <c r="C113" s="11"/>
      <c r="D113" s="11" t="s">
        <v>722</v>
      </c>
      <c r="E113" s="11"/>
      <c r="F113" s="11"/>
      <c r="G113" s="11"/>
      <c r="H113" s="11"/>
      <c r="I113" s="11"/>
      <c r="J113" s="11"/>
      <c r="K113" s="11"/>
    </row>
    <row r="114" s="2" customFormat="1" ht="40" customHeight="1" spans="1:11">
      <c r="A114" s="11" t="s">
        <v>588</v>
      </c>
      <c r="B114" s="11"/>
      <c r="C114" s="11"/>
      <c r="D114" s="25" t="s">
        <v>713</v>
      </c>
      <c r="E114" s="11"/>
      <c r="F114" s="11" t="s">
        <v>589</v>
      </c>
      <c r="G114" s="11" t="s">
        <v>532</v>
      </c>
      <c r="H114" s="11"/>
      <c r="I114" s="11"/>
      <c r="J114" s="11"/>
      <c r="K114" s="11"/>
    </row>
    <row r="115" s="2" customFormat="1" ht="25.5" spans="1:11">
      <c r="A115" s="11" t="s">
        <v>692</v>
      </c>
      <c r="B115" s="11"/>
      <c r="C115" s="11"/>
      <c r="D115" s="25" t="s">
        <v>591</v>
      </c>
      <c r="E115" s="11" t="s">
        <v>592</v>
      </c>
      <c r="F115" s="11" t="s">
        <v>705</v>
      </c>
      <c r="G115" s="11" t="s">
        <v>706</v>
      </c>
      <c r="H115" s="11"/>
      <c r="I115" s="11" t="s">
        <v>595</v>
      </c>
      <c r="J115" s="11" t="s">
        <v>596</v>
      </c>
      <c r="K115" s="11" t="s">
        <v>597</v>
      </c>
    </row>
    <row r="116" s="2" customFormat="1" ht="25.5" spans="1:11">
      <c r="A116" s="11"/>
      <c r="B116" s="11"/>
      <c r="C116" s="11"/>
      <c r="D116" s="25" t="s">
        <v>598</v>
      </c>
      <c r="E116" s="11">
        <v>5</v>
      </c>
      <c r="F116" s="11">
        <v>5</v>
      </c>
      <c r="G116" s="11">
        <v>4.94</v>
      </c>
      <c r="H116" s="11">
        <v>4.94</v>
      </c>
      <c r="I116" s="11">
        <v>10</v>
      </c>
      <c r="J116" s="50">
        <v>0.99</v>
      </c>
      <c r="K116" s="11">
        <v>9</v>
      </c>
    </row>
    <row r="117" s="2" customFormat="1" ht="15" spans="1:11">
      <c r="A117" s="11"/>
      <c r="B117" s="11"/>
      <c r="C117" s="11"/>
      <c r="D117" s="25" t="s">
        <v>693</v>
      </c>
      <c r="E117" s="11">
        <v>5</v>
      </c>
      <c r="F117" s="11">
        <v>5</v>
      </c>
      <c r="G117" s="11">
        <v>4.94</v>
      </c>
      <c r="H117" s="11">
        <v>4.94</v>
      </c>
      <c r="I117" s="11" t="s">
        <v>495</v>
      </c>
      <c r="J117" s="11" t="s">
        <v>495</v>
      </c>
      <c r="K117" s="11" t="s">
        <v>495</v>
      </c>
    </row>
    <row r="118" s="2" customFormat="1" ht="25.5" spans="1:11">
      <c r="A118" s="11"/>
      <c r="B118" s="11"/>
      <c r="C118" s="11"/>
      <c r="D118" s="25" t="s">
        <v>694</v>
      </c>
      <c r="E118" s="11"/>
      <c r="F118" s="11"/>
      <c r="G118" s="11"/>
      <c r="H118" s="11"/>
      <c r="I118" s="11" t="s">
        <v>495</v>
      </c>
      <c r="J118" s="11" t="s">
        <v>495</v>
      </c>
      <c r="K118" s="11" t="s">
        <v>495</v>
      </c>
    </row>
    <row r="119" s="2" customFormat="1" ht="15" spans="1:11">
      <c r="A119" s="11"/>
      <c r="B119" s="11"/>
      <c r="C119" s="11"/>
      <c r="D119" s="25" t="s">
        <v>695</v>
      </c>
      <c r="E119" s="11"/>
      <c r="F119" s="11"/>
      <c r="G119" s="11"/>
      <c r="H119" s="11"/>
      <c r="I119" s="11" t="s">
        <v>495</v>
      </c>
      <c r="J119" s="11" t="s">
        <v>495</v>
      </c>
      <c r="K119" s="11" t="s">
        <v>495</v>
      </c>
    </row>
    <row r="120" s="2" customFormat="1" ht="15" spans="1:11">
      <c r="A120" s="11"/>
      <c r="B120" s="11"/>
      <c r="C120" s="11"/>
      <c r="D120" s="25" t="s">
        <v>599</v>
      </c>
      <c r="E120" s="11"/>
      <c r="F120" s="11"/>
      <c r="G120" s="11"/>
      <c r="H120" s="11"/>
      <c r="I120" s="11" t="s">
        <v>495</v>
      </c>
      <c r="J120" s="11" t="s">
        <v>495</v>
      </c>
      <c r="K120" s="11" t="s">
        <v>495</v>
      </c>
    </row>
    <row r="121" s="2" customFormat="1" ht="15" spans="1:11">
      <c r="A121" s="11" t="s">
        <v>600</v>
      </c>
      <c r="B121" s="11" t="s">
        <v>601</v>
      </c>
      <c r="C121" s="11"/>
      <c r="D121" s="25"/>
      <c r="E121" s="11"/>
      <c r="F121" s="11" t="s">
        <v>602</v>
      </c>
      <c r="G121" s="11"/>
      <c r="H121" s="11"/>
      <c r="I121" s="11"/>
      <c r="J121" s="11"/>
      <c r="K121" s="11"/>
    </row>
    <row r="122" s="2" customFormat="1" ht="81" customHeight="1" spans="1:11">
      <c r="A122" s="11"/>
      <c r="B122" s="25" t="s">
        <v>723</v>
      </c>
      <c r="C122" s="25"/>
      <c r="D122" s="25"/>
      <c r="E122" s="25"/>
      <c r="F122" s="25" t="s">
        <v>724</v>
      </c>
      <c r="G122" s="25"/>
      <c r="H122" s="25"/>
      <c r="I122" s="25"/>
      <c r="J122" s="25"/>
      <c r="K122" s="25"/>
    </row>
    <row r="123" s="2" customFormat="1" ht="25.5" spans="1:11">
      <c r="A123" s="11" t="s">
        <v>605</v>
      </c>
      <c r="B123" s="11" t="s">
        <v>606</v>
      </c>
      <c r="C123" s="11" t="s">
        <v>607</v>
      </c>
      <c r="D123" s="25" t="s">
        <v>608</v>
      </c>
      <c r="E123" s="11" t="s">
        <v>609</v>
      </c>
      <c r="F123" s="11" t="s">
        <v>610</v>
      </c>
      <c r="G123" s="11" t="s">
        <v>595</v>
      </c>
      <c r="H123" s="11" t="s">
        <v>597</v>
      </c>
      <c r="I123" s="11" t="s">
        <v>611</v>
      </c>
      <c r="J123" s="11"/>
      <c r="K123" s="11"/>
    </row>
    <row r="124" s="2" customFormat="1" ht="45" customHeight="1" spans="1:11">
      <c r="A124" s="11"/>
      <c r="B124" s="26" t="s">
        <v>612</v>
      </c>
      <c r="C124" s="26" t="s">
        <v>613</v>
      </c>
      <c r="D124" s="25" t="s">
        <v>625</v>
      </c>
      <c r="E124" s="11" t="s">
        <v>626</v>
      </c>
      <c r="F124" s="11">
        <v>39</v>
      </c>
      <c r="G124" s="11">
        <v>25</v>
      </c>
      <c r="H124" s="11">
        <v>25</v>
      </c>
      <c r="I124" s="11"/>
      <c r="J124" s="11"/>
      <c r="K124" s="11"/>
    </row>
    <row r="125" s="2" customFormat="1" ht="45" customHeight="1" spans="1:11">
      <c r="A125" s="11"/>
      <c r="B125" s="27"/>
      <c r="C125" s="27"/>
      <c r="D125" s="25" t="s">
        <v>627</v>
      </c>
      <c r="E125" s="11" t="s">
        <v>628</v>
      </c>
      <c r="F125" s="11">
        <v>35</v>
      </c>
      <c r="G125" s="11">
        <v>25</v>
      </c>
      <c r="H125" s="11">
        <v>25</v>
      </c>
      <c r="I125" s="11"/>
      <c r="J125" s="11"/>
      <c r="K125" s="11"/>
    </row>
    <row r="126" s="2" customFormat="1" ht="45" customHeight="1" spans="1:11">
      <c r="A126" s="11"/>
      <c r="B126" s="26" t="s">
        <v>662</v>
      </c>
      <c r="C126" s="26" t="s">
        <v>666</v>
      </c>
      <c r="D126" s="25" t="s">
        <v>672</v>
      </c>
      <c r="E126" s="11" t="s">
        <v>633</v>
      </c>
      <c r="F126" s="42">
        <v>0.9</v>
      </c>
      <c r="G126" s="11">
        <v>15</v>
      </c>
      <c r="H126" s="11">
        <v>15</v>
      </c>
      <c r="I126" s="11"/>
      <c r="J126" s="11"/>
      <c r="K126" s="11"/>
    </row>
    <row r="127" s="2" customFormat="1" ht="45" customHeight="1" spans="1:11">
      <c r="A127" s="11"/>
      <c r="B127" s="27"/>
      <c r="C127" s="27"/>
      <c r="D127" s="25" t="s">
        <v>670</v>
      </c>
      <c r="E127" s="11" t="s">
        <v>633</v>
      </c>
      <c r="F127" s="42">
        <v>0.9</v>
      </c>
      <c r="G127" s="11">
        <v>15</v>
      </c>
      <c r="H127" s="11">
        <v>15</v>
      </c>
      <c r="I127" s="11"/>
      <c r="J127" s="11"/>
      <c r="K127" s="11"/>
    </row>
    <row r="128" s="2" customFormat="1" ht="45" customHeight="1" spans="1:11">
      <c r="A128" s="11"/>
      <c r="B128" s="11" t="s">
        <v>673</v>
      </c>
      <c r="C128" s="11" t="s">
        <v>674</v>
      </c>
      <c r="D128" s="25" t="s">
        <v>680</v>
      </c>
      <c r="E128" s="11" t="s">
        <v>676</v>
      </c>
      <c r="F128" s="42">
        <v>1</v>
      </c>
      <c r="G128" s="11">
        <v>10</v>
      </c>
      <c r="H128" s="11">
        <v>10</v>
      </c>
      <c r="I128" s="11"/>
      <c r="J128" s="11"/>
      <c r="K128" s="11"/>
    </row>
    <row r="129" s="2" customFormat="1" ht="15" spans="1:11">
      <c r="A129" s="11" t="s">
        <v>709</v>
      </c>
      <c r="B129" s="11"/>
      <c r="C129" s="11"/>
      <c r="D129" s="25"/>
      <c r="E129" s="11"/>
      <c r="F129" s="11"/>
      <c r="G129" s="44">
        <v>100</v>
      </c>
      <c r="H129" s="45"/>
      <c r="I129" s="45"/>
      <c r="J129" s="45"/>
      <c r="K129" s="57"/>
    </row>
    <row r="130" s="2" customFormat="1" ht="25.5" spans="1:11">
      <c r="A130" s="11" t="s">
        <v>682</v>
      </c>
      <c r="B130" s="25" t="s">
        <v>725</v>
      </c>
      <c r="C130" s="25"/>
      <c r="D130" s="25"/>
      <c r="E130" s="25"/>
      <c r="F130" s="25"/>
      <c r="G130" s="25"/>
      <c r="H130" s="25"/>
      <c r="I130" s="25"/>
      <c r="J130" s="25"/>
      <c r="K130" s="25"/>
    </row>
    <row r="131" s="2" customFormat="1" ht="15" spans="1:11">
      <c r="A131" s="25" t="s">
        <v>684</v>
      </c>
      <c r="B131" s="25"/>
      <c r="C131" s="25"/>
      <c r="D131" s="25"/>
      <c r="E131" s="25"/>
      <c r="F131" s="25"/>
      <c r="G131" s="25"/>
      <c r="H131" s="25"/>
      <c r="I131" s="25"/>
      <c r="J131" s="25"/>
      <c r="K131" s="25"/>
    </row>
    <row r="132" s="2" customFormat="1" ht="166" customHeight="1" spans="1:11">
      <c r="A132" s="46" t="s">
        <v>699</v>
      </c>
      <c r="B132" s="46"/>
      <c r="C132" s="46"/>
      <c r="D132" s="46"/>
      <c r="E132" s="46"/>
      <c r="F132" s="46"/>
      <c r="G132" s="46"/>
      <c r="H132" s="46"/>
      <c r="I132" s="46"/>
      <c r="J132" s="46"/>
      <c r="K132" s="46"/>
    </row>
  </sheetData>
  <mergeCells count="17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B22:K22"/>
    <mergeCell ref="A23:K23"/>
    <mergeCell ref="A31:K31"/>
    <mergeCell ref="A32:K32"/>
    <mergeCell ref="A33:E33"/>
    <mergeCell ref="F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A50:F50"/>
    <mergeCell ref="G50:K50"/>
    <mergeCell ref="B51:K51"/>
    <mergeCell ref="A52:K52"/>
    <mergeCell ref="A53:K53"/>
    <mergeCell ref="A55:K55"/>
    <mergeCell ref="A56:K56"/>
    <mergeCell ref="A57:E57"/>
    <mergeCell ref="F57:K57"/>
    <mergeCell ref="A58:C58"/>
    <mergeCell ref="D58:K58"/>
    <mergeCell ref="A59:C59"/>
    <mergeCell ref="D59:E59"/>
    <mergeCell ref="G59:K59"/>
    <mergeCell ref="G60:H60"/>
    <mergeCell ref="G61:H61"/>
    <mergeCell ref="G62:H62"/>
    <mergeCell ref="G63:H63"/>
    <mergeCell ref="G64:H64"/>
    <mergeCell ref="G65:H65"/>
    <mergeCell ref="B66:E66"/>
    <mergeCell ref="F66:K66"/>
    <mergeCell ref="B67:E67"/>
    <mergeCell ref="F67:K67"/>
    <mergeCell ref="I68:K68"/>
    <mergeCell ref="I69:K69"/>
    <mergeCell ref="I70:K70"/>
    <mergeCell ref="I71:K71"/>
    <mergeCell ref="I72:K72"/>
    <mergeCell ref="I73:K73"/>
    <mergeCell ref="I74:K74"/>
    <mergeCell ref="I75:K75"/>
    <mergeCell ref="A76:F76"/>
    <mergeCell ref="G76:K76"/>
    <mergeCell ref="B77:K77"/>
    <mergeCell ref="A78:K78"/>
    <mergeCell ref="A79:K79"/>
    <mergeCell ref="A81:K81"/>
    <mergeCell ref="A82:K82"/>
    <mergeCell ref="A83:E83"/>
    <mergeCell ref="F83:K83"/>
    <mergeCell ref="A84:C84"/>
    <mergeCell ref="D84:K84"/>
    <mergeCell ref="A85:C85"/>
    <mergeCell ref="D85:E85"/>
    <mergeCell ref="G85:K85"/>
    <mergeCell ref="G86:H86"/>
    <mergeCell ref="G87:H87"/>
    <mergeCell ref="G88:H88"/>
    <mergeCell ref="G89:H89"/>
    <mergeCell ref="G90:H90"/>
    <mergeCell ref="G91:H91"/>
    <mergeCell ref="B92:E92"/>
    <mergeCell ref="F92:K92"/>
    <mergeCell ref="B93:E93"/>
    <mergeCell ref="F93:K93"/>
    <mergeCell ref="I94:K94"/>
    <mergeCell ref="I95:K95"/>
    <mergeCell ref="I96:K96"/>
    <mergeCell ref="I97:K97"/>
    <mergeCell ref="I103:K103"/>
    <mergeCell ref="I104:K104"/>
    <mergeCell ref="A105:F105"/>
    <mergeCell ref="G105:K105"/>
    <mergeCell ref="B106:K106"/>
    <mergeCell ref="A107:K107"/>
    <mergeCell ref="A108:K108"/>
    <mergeCell ref="A110:K110"/>
    <mergeCell ref="A111:K111"/>
    <mergeCell ref="A112:E112"/>
    <mergeCell ref="F112:K112"/>
    <mergeCell ref="A113:C113"/>
    <mergeCell ref="D113:K113"/>
    <mergeCell ref="A114:C114"/>
    <mergeCell ref="D114:E114"/>
    <mergeCell ref="G114:K114"/>
    <mergeCell ref="G115:H115"/>
    <mergeCell ref="G118:H118"/>
    <mergeCell ref="G119:H119"/>
    <mergeCell ref="G120:H120"/>
    <mergeCell ref="B121:E121"/>
    <mergeCell ref="F121:K121"/>
    <mergeCell ref="B122:E122"/>
    <mergeCell ref="F122:K122"/>
    <mergeCell ref="I123:K123"/>
    <mergeCell ref="I124:K124"/>
    <mergeCell ref="I125:K125"/>
    <mergeCell ref="I126:K126"/>
    <mergeCell ref="I127:K127"/>
    <mergeCell ref="I128:K128"/>
    <mergeCell ref="A129:F129"/>
    <mergeCell ref="G129:K129"/>
    <mergeCell ref="B130:K130"/>
    <mergeCell ref="A131:K131"/>
    <mergeCell ref="A132:K132"/>
    <mergeCell ref="A12:A13"/>
    <mergeCell ref="A14:A20"/>
    <mergeCell ref="A42:A43"/>
    <mergeCell ref="A44:A49"/>
    <mergeCell ref="A66:A67"/>
    <mergeCell ref="A68:A75"/>
    <mergeCell ref="A92:A93"/>
    <mergeCell ref="A94:A104"/>
    <mergeCell ref="A121:A122"/>
    <mergeCell ref="A123:A128"/>
    <mergeCell ref="B15:B17"/>
    <mergeCell ref="B18:B19"/>
    <mergeCell ref="B45:B47"/>
    <mergeCell ref="B69:B73"/>
    <mergeCell ref="B95:B102"/>
    <mergeCell ref="B124:B125"/>
    <mergeCell ref="B126:B127"/>
    <mergeCell ref="C15:C16"/>
    <mergeCell ref="C69:C70"/>
    <mergeCell ref="C98:C102"/>
    <mergeCell ref="C124:C125"/>
    <mergeCell ref="C126:C127"/>
    <mergeCell ref="L2:L6"/>
    <mergeCell ref="A6:C11"/>
    <mergeCell ref="A24:K29"/>
    <mergeCell ref="A36:C41"/>
    <mergeCell ref="A60:C65"/>
    <mergeCell ref="A86:C91"/>
    <mergeCell ref="A115:C12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8" activePane="bottomRight" state="frozen"/>
      <selection/>
      <selection pane="topRight"/>
      <selection pane="bottomLeft"/>
      <selection pane="bottomRight" activeCell="G22" sqref="G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3" t="s">
        <v>125</v>
      </c>
    </row>
    <row r="2" ht="14.25" spans="12:12">
      <c r="L2" s="140" t="s">
        <v>126</v>
      </c>
    </row>
    <row r="3" ht="14.25" spans="1:12">
      <c r="A3" s="140" t="s">
        <v>2</v>
      </c>
      <c r="L3" s="140" t="s">
        <v>3</v>
      </c>
    </row>
    <row r="4" ht="19.5" customHeight="1" spans="1:12">
      <c r="A4" s="141" t="s">
        <v>6</v>
      </c>
      <c r="B4" s="141"/>
      <c r="C4" s="141"/>
      <c r="D4" s="141"/>
      <c r="E4" s="147" t="s">
        <v>103</v>
      </c>
      <c r="F4" s="147" t="s">
        <v>127</v>
      </c>
      <c r="G4" s="147" t="s">
        <v>128</v>
      </c>
      <c r="H4" s="147" t="s">
        <v>129</v>
      </c>
      <c r="I4" s="147"/>
      <c r="J4" s="147" t="s">
        <v>130</v>
      </c>
      <c r="K4" s="147" t="s">
        <v>131</v>
      </c>
      <c r="L4" s="147" t="s">
        <v>132</v>
      </c>
    </row>
    <row r="5" ht="19.5" customHeight="1" spans="1:12">
      <c r="A5" s="147" t="s">
        <v>133</v>
      </c>
      <c r="B5" s="147"/>
      <c r="C5" s="147"/>
      <c r="D5" s="141" t="s">
        <v>134</v>
      </c>
      <c r="E5" s="147"/>
      <c r="F5" s="147"/>
      <c r="G5" s="147"/>
      <c r="H5" s="147" t="s">
        <v>135</v>
      </c>
      <c r="I5" s="147" t="s">
        <v>136</v>
      </c>
      <c r="J5" s="147"/>
      <c r="K5" s="147"/>
      <c r="L5" s="147" t="s">
        <v>135</v>
      </c>
    </row>
    <row r="6" ht="19.5" customHeight="1" spans="1:12">
      <c r="A6" s="147"/>
      <c r="B6" s="147"/>
      <c r="C6" s="147"/>
      <c r="D6" s="141"/>
      <c r="E6" s="147"/>
      <c r="F6" s="147"/>
      <c r="G6" s="147"/>
      <c r="H6" s="147"/>
      <c r="I6" s="147"/>
      <c r="J6" s="147"/>
      <c r="K6" s="147"/>
      <c r="L6" s="147"/>
    </row>
    <row r="7" ht="19.5" customHeight="1" spans="1:12">
      <c r="A7" s="147"/>
      <c r="B7" s="147"/>
      <c r="C7" s="147"/>
      <c r="D7" s="141"/>
      <c r="E7" s="147"/>
      <c r="F7" s="147"/>
      <c r="G7" s="147"/>
      <c r="H7" s="147"/>
      <c r="I7" s="147"/>
      <c r="J7" s="147"/>
      <c r="K7" s="147"/>
      <c r="L7" s="147"/>
    </row>
    <row r="8" ht="19.5" customHeight="1" spans="1:12">
      <c r="A8" s="141" t="s">
        <v>137</v>
      </c>
      <c r="B8" s="141" t="s">
        <v>138</v>
      </c>
      <c r="C8" s="141" t="s">
        <v>139</v>
      </c>
      <c r="D8" s="141" t="s">
        <v>10</v>
      </c>
      <c r="E8" s="147" t="s">
        <v>11</v>
      </c>
      <c r="F8" s="147" t="s">
        <v>12</v>
      </c>
      <c r="G8" s="147" t="s">
        <v>21</v>
      </c>
      <c r="H8" s="147" t="s">
        <v>25</v>
      </c>
      <c r="I8" s="147" t="s">
        <v>30</v>
      </c>
      <c r="J8" s="147" t="s">
        <v>34</v>
      </c>
      <c r="K8" s="147" t="s">
        <v>38</v>
      </c>
      <c r="L8" s="147" t="s">
        <v>42</v>
      </c>
    </row>
    <row r="9" ht="19.5" customHeight="1" spans="1:12">
      <c r="A9" s="141"/>
      <c r="B9" s="141"/>
      <c r="C9" s="141"/>
      <c r="D9" s="141" t="s">
        <v>140</v>
      </c>
      <c r="E9" s="144" t="s">
        <v>105</v>
      </c>
      <c r="F9" s="144" t="s">
        <v>14</v>
      </c>
      <c r="G9" s="144" t="s">
        <v>26</v>
      </c>
      <c r="H9" s="144" t="s">
        <v>26</v>
      </c>
      <c r="I9" s="144"/>
      <c r="J9" s="144" t="s">
        <v>26</v>
      </c>
      <c r="K9" s="144" t="s">
        <v>26</v>
      </c>
      <c r="L9" s="144" t="s">
        <v>43</v>
      </c>
    </row>
    <row r="10" ht="19.5" customHeight="1" spans="1:12">
      <c r="A10" s="154" t="s">
        <v>141</v>
      </c>
      <c r="B10" s="154"/>
      <c r="C10" s="154"/>
      <c r="D10" s="154" t="s">
        <v>142</v>
      </c>
      <c r="E10" s="144" t="s">
        <v>143</v>
      </c>
      <c r="F10" s="144">
        <v>115.97</v>
      </c>
      <c r="G10" s="144" t="s">
        <v>26</v>
      </c>
      <c r="H10" s="144" t="s">
        <v>26</v>
      </c>
      <c r="I10" s="144"/>
      <c r="J10" s="144" t="s">
        <v>26</v>
      </c>
      <c r="K10" s="144" t="s">
        <v>26</v>
      </c>
      <c r="L10" s="144">
        <v>442.53</v>
      </c>
    </row>
    <row r="11" ht="19.5" customHeight="1" spans="1:12">
      <c r="A11" s="154" t="s">
        <v>144</v>
      </c>
      <c r="B11" s="154"/>
      <c r="C11" s="154"/>
      <c r="D11" s="154" t="s">
        <v>145</v>
      </c>
      <c r="E11" s="144" t="s">
        <v>146</v>
      </c>
      <c r="F11" s="144">
        <v>4.78</v>
      </c>
      <c r="G11" s="144" t="s">
        <v>26</v>
      </c>
      <c r="H11" s="144" t="s">
        <v>26</v>
      </c>
      <c r="I11" s="144"/>
      <c r="J11" s="144" t="s">
        <v>26</v>
      </c>
      <c r="K11" s="144" t="s">
        <v>26</v>
      </c>
      <c r="L11" s="144" t="s">
        <v>26</v>
      </c>
    </row>
    <row r="12" ht="19.5" customHeight="1" spans="1:12">
      <c r="A12" s="154" t="s">
        <v>147</v>
      </c>
      <c r="B12" s="154"/>
      <c r="C12" s="154"/>
      <c r="D12" s="154" t="s">
        <v>148</v>
      </c>
      <c r="E12" s="144" t="s">
        <v>146</v>
      </c>
      <c r="F12" s="144" t="s">
        <v>146</v>
      </c>
      <c r="G12" s="144" t="s">
        <v>26</v>
      </c>
      <c r="H12" s="144" t="s">
        <v>26</v>
      </c>
      <c r="I12" s="144"/>
      <c r="J12" s="144" t="s">
        <v>26</v>
      </c>
      <c r="K12" s="144" t="s">
        <v>26</v>
      </c>
      <c r="L12" s="144" t="s">
        <v>26</v>
      </c>
    </row>
    <row r="13" ht="19.5" customHeight="1" spans="1:12">
      <c r="A13" s="154" t="s">
        <v>149</v>
      </c>
      <c r="B13" s="154"/>
      <c r="C13" s="154"/>
      <c r="D13" s="154" t="s">
        <v>150</v>
      </c>
      <c r="E13" s="144" t="s">
        <v>151</v>
      </c>
      <c r="F13" s="144">
        <v>0.25</v>
      </c>
      <c r="G13" s="144" t="s">
        <v>26</v>
      </c>
      <c r="H13" s="144" t="s">
        <v>26</v>
      </c>
      <c r="I13" s="144"/>
      <c r="J13" s="144" t="s">
        <v>26</v>
      </c>
      <c r="K13" s="144" t="s">
        <v>26</v>
      </c>
      <c r="L13" s="144" t="s">
        <v>26</v>
      </c>
    </row>
    <row r="14" ht="19.5" customHeight="1" spans="1:12">
      <c r="A14" s="154" t="s">
        <v>152</v>
      </c>
      <c r="B14" s="154"/>
      <c r="C14" s="154"/>
      <c r="D14" s="154" t="s">
        <v>153</v>
      </c>
      <c r="E14" s="144" t="s">
        <v>151</v>
      </c>
      <c r="F14" s="144" t="s">
        <v>151</v>
      </c>
      <c r="G14" s="144" t="s">
        <v>26</v>
      </c>
      <c r="H14" s="144" t="s">
        <v>26</v>
      </c>
      <c r="I14" s="144"/>
      <c r="J14" s="144" t="s">
        <v>26</v>
      </c>
      <c r="K14" s="144" t="s">
        <v>26</v>
      </c>
      <c r="L14" s="144" t="s">
        <v>26</v>
      </c>
    </row>
    <row r="15" ht="19.5" customHeight="1" spans="1:12">
      <c r="A15" s="154" t="s">
        <v>154</v>
      </c>
      <c r="B15" s="154"/>
      <c r="C15" s="154"/>
      <c r="D15" s="154" t="s">
        <v>155</v>
      </c>
      <c r="E15" s="144" t="s">
        <v>156</v>
      </c>
      <c r="F15" s="144" t="s">
        <v>157</v>
      </c>
      <c r="G15" s="144" t="s">
        <v>26</v>
      </c>
      <c r="H15" s="144" t="s">
        <v>26</v>
      </c>
      <c r="I15" s="144"/>
      <c r="J15" s="144" t="s">
        <v>26</v>
      </c>
      <c r="K15" s="144" t="s">
        <v>26</v>
      </c>
      <c r="L15" s="144" t="s">
        <v>43</v>
      </c>
    </row>
    <row r="16" ht="19.5" customHeight="1" spans="1:12">
      <c r="A16" s="154" t="s">
        <v>158</v>
      </c>
      <c r="B16" s="154"/>
      <c r="C16" s="154"/>
      <c r="D16" s="154" t="s">
        <v>159</v>
      </c>
      <c r="E16" s="144" t="s">
        <v>160</v>
      </c>
      <c r="F16" s="144" t="s">
        <v>160</v>
      </c>
      <c r="G16" s="144" t="s">
        <v>26</v>
      </c>
      <c r="H16" s="144" t="s">
        <v>26</v>
      </c>
      <c r="I16" s="144"/>
      <c r="J16" s="144" t="s">
        <v>26</v>
      </c>
      <c r="K16" s="144" t="s">
        <v>26</v>
      </c>
      <c r="L16" s="144" t="s">
        <v>26</v>
      </c>
    </row>
    <row r="17" ht="19.5" customHeight="1" spans="1:12">
      <c r="A17" s="154" t="s">
        <v>161</v>
      </c>
      <c r="B17" s="154"/>
      <c r="C17" s="154"/>
      <c r="D17" s="154" t="s">
        <v>162</v>
      </c>
      <c r="E17" s="144" t="s">
        <v>163</v>
      </c>
      <c r="F17" s="144" t="s">
        <v>164</v>
      </c>
      <c r="G17" s="144" t="s">
        <v>26</v>
      </c>
      <c r="H17" s="144" t="s">
        <v>26</v>
      </c>
      <c r="I17" s="144"/>
      <c r="J17" s="144" t="s">
        <v>26</v>
      </c>
      <c r="K17" s="144" t="s">
        <v>26</v>
      </c>
      <c r="L17" s="144" t="s">
        <v>43</v>
      </c>
    </row>
    <row r="18" ht="19.5" customHeight="1" spans="1:12">
      <c r="A18" s="154" t="s">
        <v>165</v>
      </c>
      <c r="B18" s="154"/>
      <c r="C18" s="154"/>
      <c r="D18" s="154" t="s">
        <v>166</v>
      </c>
      <c r="E18" s="144" t="s">
        <v>50</v>
      </c>
      <c r="F18" s="144" t="s">
        <v>50</v>
      </c>
      <c r="G18" s="144" t="s">
        <v>26</v>
      </c>
      <c r="H18" s="144" t="s">
        <v>26</v>
      </c>
      <c r="I18" s="144"/>
      <c r="J18" s="144" t="s">
        <v>26</v>
      </c>
      <c r="K18" s="144" t="s">
        <v>26</v>
      </c>
      <c r="L18" s="144" t="s">
        <v>26</v>
      </c>
    </row>
    <row r="19" ht="19.5" customHeight="1" spans="1:12">
      <c r="A19" s="154" t="s">
        <v>167</v>
      </c>
      <c r="B19" s="154"/>
      <c r="C19" s="154"/>
      <c r="D19" s="154" t="s">
        <v>168</v>
      </c>
      <c r="E19" s="144" t="s">
        <v>50</v>
      </c>
      <c r="F19" s="144" t="s">
        <v>50</v>
      </c>
      <c r="G19" s="144" t="s">
        <v>26</v>
      </c>
      <c r="H19" s="144" t="s">
        <v>26</v>
      </c>
      <c r="I19" s="144"/>
      <c r="J19" s="144" t="s">
        <v>26</v>
      </c>
      <c r="K19" s="144" t="s">
        <v>26</v>
      </c>
      <c r="L19" s="144" t="s">
        <v>26</v>
      </c>
    </row>
    <row r="20" ht="19.5" customHeight="1" spans="1:12">
      <c r="A20" s="154" t="s">
        <v>169</v>
      </c>
      <c r="B20" s="154"/>
      <c r="C20" s="154"/>
      <c r="D20" s="154" t="s">
        <v>170</v>
      </c>
      <c r="E20" s="144" t="s">
        <v>171</v>
      </c>
      <c r="F20" s="144" t="s">
        <v>171</v>
      </c>
      <c r="G20" s="144" t="s">
        <v>26</v>
      </c>
      <c r="H20" s="144" t="s">
        <v>26</v>
      </c>
      <c r="I20" s="144"/>
      <c r="J20" s="144" t="s">
        <v>26</v>
      </c>
      <c r="K20" s="144" t="s">
        <v>26</v>
      </c>
      <c r="L20" s="144" t="s">
        <v>26</v>
      </c>
    </row>
    <row r="21" ht="19.5" customHeight="1" spans="1:12">
      <c r="A21" s="154" t="s">
        <v>172</v>
      </c>
      <c r="B21" s="154"/>
      <c r="C21" s="154"/>
      <c r="D21" s="154" t="s">
        <v>173</v>
      </c>
      <c r="E21" s="144" t="s">
        <v>174</v>
      </c>
      <c r="F21" s="144" t="s">
        <v>174</v>
      </c>
      <c r="G21" s="144" t="s">
        <v>26</v>
      </c>
      <c r="H21" s="144" t="s">
        <v>26</v>
      </c>
      <c r="I21" s="144"/>
      <c r="J21" s="144" t="s">
        <v>26</v>
      </c>
      <c r="K21" s="144" t="s">
        <v>26</v>
      </c>
      <c r="L21" s="144" t="s">
        <v>26</v>
      </c>
    </row>
    <row r="22" ht="19.5" customHeight="1" spans="1:12">
      <c r="A22" s="154" t="s">
        <v>175</v>
      </c>
      <c r="B22" s="154"/>
      <c r="C22" s="154"/>
      <c r="D22" s="154" t="s">
        <v>176</v>
      </c>
      <c r="E22" s="144" t="s">
        <v>177</v>
      </c>
      <c r="F22" s="144" t="s">
        <v>177</v>
      </c>
      <c r="G22" s="144" t="s">
        <v>26</v>
      </c>
      <c r="H22" s="144" t="s">
        <v>26</v>
      </c>
      <c r="I22" s="144"/>
      <c r="J22" s="144" t="s">
        <v>26</v>
      </c>
      <c r="K22" s="144" t="s">
        <v>26</v>
      </c>
      <c r="L22" s="144" t="s">
        <v>26</v>
      </c>
    </row>
    <row r="23" ht="19.5" customHeight="1" spans="1:12">
      <c r="A23" s="154" t="s">
        <v>178</v>
      </c>
      <c r="B23" s="154"/>
      <c r="C23" s="154"/>
      <c r="D23" s="154" t="s">
        <v>179</v>
      </c>
      <c r="E23" s="144" t="s">
        <v>81</v>
      </c>
      <c r="F23" s="144" t="s">
        <v>81</v>
      </c>
      <c r="G23" s="144" t="s">
        <v>26</v>
      </c>
      <c r="H23" s="144" t="s">
        <v>26</v>
      </c>
      <c r="I23" s="144"/>
      <c r="J23" s="144" t="s">
        <v>26</v>
      </c>
      <c r="K23" s="144" t="s">
        <v>26</v>
      </c>
      <c r="L23" s="144" t="s">
        <v>26</v>
      </c>
    </row>
    <row r="24" ht="19.5" customHeight="1" spans="1:12">
      <c r="A24" s="154" t="s">
        <v>180</v>
      </c>
      <c r="B24" s="154"/>
      <c r="C24" s="154"/>
      <c r="D24" s="154" t="s">
        <v>181</v>
      </c>
      <c r="E24" s="144" t="s">
        <v>81</v>
      </c>
      <c r="F24" s="144" t="s">
        <v>81</v>
      </c>
      <c r="G24" s="144" t="s">
        <v>26</v>
      </c>
      <c r="H24" s="144" t="s">
        <v>26</v>
      </c>
      <c r="I24" s="144"/>
      <c r="J24" s="144" t="s">
        <v>26</v>
      </c>
      <c r="K24" s="144" t="s">
        <v>26</v>
      </c>
      <c r="L24" s="144" t="s">
        <v>26</v>
      </c>
    </row>
    <row r="25" ht="19.5" customHeight="1" spans="1:12">
      <c r="A25" s="154" t="s">
        <v>182</v>
      </c>
      <c r="B25" s="154"/>
      <c r="C25" s="154"/>
      <c r="D25" s="154" t="s">
        <v>183</v>
      </c>
      <c r="E25" s="144" t="s">
        <v>81</v>
      </c>
      <c r="F25" s="144" t="s">
        <v>81</v>
      </c>
      <c r="G25" s="144" t="s">
        <v>26</v>
      </c>
      <c r="H25" s="144" t="s">
        <v>26</v>
      </c>
      <c r="I25" s="144"/>
      <c r="J25" s="144" t="s">
        <v>26</v>
      </c>
      <c r="K25" s="144" t="s">
        <v>26</v>
      </c>
      <c r="L25" s="144" t="s">
        <v>26</v>
      </c>
    </row>
    <row r="26" ht="19.5" customHeight="1" spans="1:12">
      <c r="A26" s="154" t="s">
        <v>184</v>
      </c>
      <c r="B26" s="154"/>
      <c r="C26" s="154"/>
      <c r="D26" s="154"/>
      <c r="E26" s="154"/>
      <c r="F26" s="154"/>
      <c r="G26" s="154"/>
      <c r="H26" s="154"/>
      <c r="I26" s="154"/>
      <c r="J26" s="154"/>
      <c r="K26" s="154"/>
      <c r="L26" s="15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8" activePane="bottomRight" state="frozen"/>
      <selection/>
      <selection pane="topRight"/>
      <selection pane="bottomLeft"/>
      <selection pane="bottomRight" activeCell="H18" sqref="H18"/>
    </sheetView>
  </sheetViews>
  <sheetFormatPr defaultColWidth="9" defaultRowHeight="13.5"/>
  <cols>
    <col min="1" max="3" width="3.25" customWidth="1"/>
    <col min="4" max="4" width="32.75" customWidth="1"/>
    <col min="5" max="10" width="18.75" customWidth="1"/>
  </cols>
  <sheetData>
    <row r="1" ht="27" spans="6:6">
      <c r="F1" s="153" t="s">
        <v>185</v>
      </c>
    </row>
    <row r="2" ht="14.25" spans="10:10">
      <c r="J2" s="140" t="s">
        <v>186</v>
      </c>
    </row>
    <row r="3" ht="14.25" spans="1:10">
      <c r="A3" s="140" t="s">
        <v>2</v>
      </c>
      <c r="J3" s="140" t="s">
        <v>3</v>
      </c>
    </row>
    <row r="4" ht="19.5" customHeight="1" spans="1:10">
      <c r="A4" s="141" t="s">
        <v>6</v>
      </c>
      <c r="B4" s="141"/>
      <c r="C4" s="141"/>
      <c r="D4" s="141"/>
      <c r="E4" s="147" t="s">
        <v>106</v>
      </c>
      <c r="F4" s="147" t="s">
        <v>187</v>
      </c>
      <c r="G4" s="147" t="s">
        <v>188</v>
      </c>
      <c r="H4" s="147" t="s">
        <v>189</v>
      </c>
      <c r="I4" s="147" t="s">
        <v>190</v>
      </c>
      <c r="J4" s="147" t="s">
        <v>191</v>
      </c>
    </row>
    <row r="5" ht="19.5" customHeight="1" spans="1:10">
      <c r="A5" s="147" t="s">
        <v>133</v>
      </c>
      <c r="B5" s="147"/>
      <c r="C5" s="147"/>
      <c r="D5" s="141" t="s">
        <v>134</v>
      </c>
      <c r="E5" s="147"/>
      <c r="F5" s="147"/>
      <c r="G5" s="147"/>
      <c r="H5" s="147"/>
      <c r="I5" s="147"/>
      <c r="J5" s="147"/>
    </row>
    <row r="6" ht="19.5" customHeight="1" spans="1:10">
      <c r="A6" s="147"/>
      <c r="B6" s="147"/>
      <c r="C6" s="147"/>
      <c r="D6" s="141"/>
      <c r="E6" s="147"/>
      <c r="F6" s="147"/>
      <c r="G6" s="147"/>
      <c r="H6" s="147"/>
      <c r="I6" s="147"/>
      <c r="J6" s="147"/>
    </row>
    <row r="7" ht="19.5" customHeight="1" spans="1:10">
      <c r="A7" s="147"/>
      <c r="B7" s="147"/>
      <c r="C7" s="147"/>
      <c r="D7" s="141"/>
      <c r="E7" s="147"/>
      <c r="F7" s="147"/>
      <c r="G7" s="147"/>
      <c r="H7" s="147"/>
      <c r="I7" s="147"/>
      <c r="J7" s="147"/>
    </row>
    <row r="8" ht="19.5" customHeight="1" spans="1:10">
      <c r="A8" s="141" t="s">
        <v>137</v>
      </c>
      <c r="B8" s="141" t="s">
        <v>138</v>
      </c>
      <c r="C8" s="141" t="s">
        <v>139</v>
      </c>
      <c r="D8" s="141" t="s">
        <v>10</v>
      </c>
      <c r="E8" s="147" t="s">
        <v>11</v>
      </c>
      <c r="F8" s="147" t="s">
        <v>12</v>
      </c>
      <c r="G8" s="147" t="s">
        <v>21</v>
      </c>
      <c r="H8" s="147" t="s">
        <v>25</v>
      </c>
      <c r="I8" s="147" t="s">
        <v>30</v>
      </c>
      <c r="J8" s="147" t="s">
        <v>34</v>
      </c>
    </row>
    <row r="9" ht="19.5" customHeight="1" spans="1:10">
      <c r="A9" s="141"/>
      <c r="B9" s="141"/>
      <c r="C9" s="141"/>
      <c r="D9" s="141" t="s">
        <v>140</v>
      </c>
      <c r="E9" s="144" t="s">
        <v>108</v>
      </c>
      <c r="F9" s="144" t="s">
        <v>192</v>
      </c>
      <c r="G9" s="144" t="s">
        <v>193</v>
      </c>
      <c r="H9" s="144"/>
      <c r="I9" s="144"/>
      <c r="J9" s="144"/>
    </row>
    <row r="10" ht="19.5" customHeight="1" spans="1:10">
      <c r="A10" s="154" t="s">
        <v>141</v>
      </c>
      <c r="B10" s="154"/>
      <c r="C10" s="154"/>
      <c r="D10" s="154" t="s">
        <v>142</v>
      </c>
      <c r="E10" s="144" t="s">
        <v>46</v>
      </c>
      <c r="F10" s="144">
        <v>66.59</v>
      </c>
      <c r="G10" s="144">
        <v>484.57</v>
      </c>
      <c r="H10" s="144"/>
      <c r="I10" s="144"/>
      <c r="J10" s="144"/>
    </row>
    <row r="11" ht="19.5" customHeight="1" spans="1:10">
      <c r="A11" s="154" t="s">
        <v>144</v>
      </c>
      <c r="B11" s="154"/>
      <c r="C11" s="154"/>
      <c r="D11" s="154" t="s">
        <v>145</v>
      </c>
      <c r="E11" s="144" t="s">
        <v>146</v>
      </c>
      <c r="F11" s="144" t="s">
        <v>146</v>
      </c>
      <c r="G11" s="144"/>
      <c r="H11" s="144"/>
      <c r="I11" s="144"/>
      <c r="J11" s="144"/>
    </row>
    <row r="12" ht="19.5" customHeight="1" spans="1:10">
      <c r="A12" s="154" t="s">
        <v>147</v>
      </c>
      <c r="B12" s="154"/>
      <c r="C12" s="154"/>
      <c r="D12" s="154" t="s">
        <v>148</v>
      </c>
      <c r="E12" s="144" t="s">
        <v>146</v>
      </c>
      <c r="F12" s="144" t="s">
        <v>146</v>
      </c>
      <c r="G12" s="144"/>
      <c r="H12" s="144"/>
      <c r="I12" s="144"/>
      <c r="J12" s="144"/>
    </row>
    <row r="13" ht="19.5" customHeight="1" spans="1:10">
      <c r="A13" s="154" t="s">
        <v>149</v>
      </c>
      <c r="B13" s="154"/>
      <c r="C13" s="154"/>
      <c r="D13" s="154" t="s">
        <v>150</v>
      </c>
      <c r="E13" s="144" t="s">
        <v>151</v>
      </c>
      <c r="F13" s="144" t="s">
        <v>151</v>
      </c>
      <c r="G13" s="144"/>
      <c r="H13" s="144"/>
      <c r="I13" s="144"/>
      <c r="J13" s="144"/>
    </row>
    <row r="14" ht="19.5" customHeight="1" spans="1:10">
      <c r="A14" s="154" t="s">
        <v>152</v>
      </c>
      <c r="B14" s="154"/>
      <c r="C14" s="154"/>
      <c r="D14" s="154" t="s">
        <v>153</v>
      </c>
      <c r="E14" s="144" t="s">
        <v>151</v>
      </c>
      <c r="F14" s="144" t="s">
        <v>151</v>
      </c>
      <c r="G14" s="144"/>
      <c r="H14" s="144"/>
      <c r="I14" s="144"/>
      <c r="J14" s="144"/>
    </row>
    <row r="15" ht="19.5" customHeight="1" spans="1:10">
      <c r="A15" s="154" t="s">
        <v>154</v>
      </c>
      <c r="B15" s="154"/>
      <c r="C15" s="154"/>
      <c r="D15" s="154" t="s">
        <v>155</v>
      </c>
      <c r="E15" s="144" t="s">
        <v>194</v>
      </c>
      <c r="F15" s="144" t="s">
        <v>160</v>
      </c>
      <c r="G15" s="144" t="s">
        <v>193</v>
      </c>
      <c r="H15" s="144"/>
      <c r="I15" s="144"/>
      <c r="J15" s="144"/>
    </row>
    <row r="16" ht="19.5" customHeight="1" spans="1:10">
      <c r="A16" s="154" t="s">
        <v>158</v>
      </c>
      <c r="B16" s="154"/>
      <c r="C16" s="154"/>
      <c r="D16" s="154" t="s">
        <v>159</v>
      </c>
      <c r="E16" s="144" t="s">
        <v>160</v>
      </c>
      <c r="F16" s="144" t="s">
        <v>160</v>
      </c>
      <c r="G16" s="144"/>
      <c r="H16" s="144"/>
      <c r="I16" s="144"/>
      <c r="J16" s="144"/>
    </row>
    <row r="17" ht="19.5" customHeight="1" spans="1:10">
      <c r="A17" s="154" t="s">
        <v>161</v>
      </c>
      <c r="B17" s="154"/>
      <c r="C17" s="154"/>
      <c r="D17" s="154" t="s">
        <v>162</v>
      </c>
      <c r="E17" s="144" t="s">
        <v>193</v>
      </c>
      <c r="F17" s="144"/>
      <c r="G17" s="144" t="s">
        <v>193</v>
      </c>
      <c r="H17" s="144"/>
      <c r="I17" s="144"/>
      <c r="J17" s="144"/>
    </row>
    <row r="18" ht="19.5" customHeight="1" spans="1:10">
      <c r="A18" s="154" t="s">
        <v>165</v>
      </c>
      <c r="B18" s="154"/>
      <c r="C18" s="154"/>
      <c r="D18" s="154" t="s">
        <v>166</v>
      </c>
      <c r="E18" s="144" t="s">
        <v>50</v>
      </c>
      <c r="F18" s="144" t="s">
        <v>50</v>
      </c>
      <c r="G18" s="144"/>
      <c r="H18" s="144"/>
      <c r="I18" s="144"/>
      <c r="J18" s="144"/>
    </row>
    <row r="19" ht="19.5" customHeight="1" spans="1:10">
      <c r="A19" s="154" t="s">
        <v>167</v>
      </c>
      <c r="B19" s="154"/>
      <c r="C19" s="154"/>
      <c r="D19" s="154" t="s">
        <v>168</v>
      </c>
      <c r="E19" s="144" t="s">
        <v>50</v>
      </c>
      <c r="F19" s="144" t="s">
        <v>50</v>
      </c>
      <c r="G19" s="144"/>
      <c r="H19" s="144"/>
      <c r="I19" s="144"/>
      <c r="J19" s="144"/>
    </row>
    <row r="20" ht="19.5" customHeight="1" spans="1:10">
      <c r="A20" s="154" t="s">
        <v>169</v>
      </c>
      <c r="B20" s="154"/>
      <c r="C20" s="154"/>
      <c r="D20" s="154" t="s">
        <v>170</v>
      </c>
      <c r="E20" s="144" t="s">
        <v>171</v>
      </c>
      <c r="F20" s="144" t="s">
        <v>171</v>
      </c>
      <c r="G20" s="144"/>
      <c r="H20" s="144"/>
      <c r="I20" s="144"/>
      <c r="J20" s="144"/>
    </row>
    <row r="21" ht="19.5" customHeight="1" spans="1:10">
      <c r="A21" s="154" t="s">
        <v>172</v>
      </c>
      <c r="B21" s="154"/>
      <c r="C21" s="154"/>
      <c r="D21" s="154" t="s">
        <v>173</v>
      </c>
      <c r="E21" s="144" t="s">
        <v>174</v>
      </c>
      <c r="F21" s="144" t="s">
        <v>174</v>
      </c>
      <c r="G21" s="144"/>
      <c r="H21" s="144"/>
      <c r="I21" s="144"/>
      <c r="J21" s="144"/>
    </row>
    <row r="22" ht="19.5" customHeight="1" spans="1:10">
      <c r="A22" s="154" t="s">
        <v>175</v>
      </c>
      <c r="B22" s="154"/>
      <c r="C22" s="154"/>
      <c r="D22" s="154" t="s">
        <v>176</v>
      </c>
      <c r="E22" s="144" t="s">
        <v>177</v>
      </c>
      <c r="F22" s="144" t="s">
        <v>177</v>
      </c>
      <c r="G22" s="144"/>
      <c r="H22" s="144"/>
      <c r="I22" s="144"/>
      <c r="J22" s="144"/>
    </row>
    <row r="23" ht="19.5" customHeight="1" spans="1:10">
      <c r="A23" s="154" t="s">
        <v>178</v>
      </c>
      <c r="B23" s="154"/>
      <c r="C23" s="154"/>
      <c r="D23" s="154" t="s">
        <v>179</v>
      </c>
      <c r="E23" s="144" t="s">
        <v>81</v>
      </c>
      <c r="F23" s="144" t="s">
        <v>81</v>
      </c>
      <c r="G23" s="144"/>
      <c r="H23" s="144"/>
      <c r="I23" s="144"/>
      <c r="J23" s="144"/>
    </row>
    <row r="24" ht="19.5" customHeight="1" spans="1:10">
      <c r="A24" s="154" t="s">
        <v>180</v>
      </c>
      <c r="B24" s="154"/>
      <c r="C24" s="154"/>
      <c r="D24" s="154" t="s">
        <v>181</v>
      </c>
      <c r="E24" s="144" t="s">
        <v>81</v>
      </c>
      <c r="F24" s="144" t="s">
        <v>81</v>
      </c>
      <c r="G24" s="144"/>
      <c r="H24" s="144"/>
      <c r="I24" s="144"/>
      <c r="J24" s="144"/>
    </row>
    <row r="25" ht="19.5" customHeight="1" spans="1:10">
      <c r="A25" s="154" t="s">
        <v>182</v>
      </c>
      <c r="B25" s="154"/>
      <c r="C25" s="154"/>
      <c r="D25" s="154" t="s">
        <v>183</v>
      </c>
      <c r="E25" s="144" t="s">
        <v>81</v>
      </c>
      <c r="F25" s="144" t="s">
        <v>81</v>
      </c>
      <c r="G25" s="144"/>
      <c r="H25" s="144"/>
      <c r="I25" s="144"/>
      <c r="J25" s="144"/>
    </row>
    <row r="26" ht="19.5" customHeight="1" spans="1:10">
      <c r="A26" s="154" t="s">
        <v>195</v>
      </c>
      <c r="B26" s="154"/>
      <c r="C26" s="154"/>
      <c r="D26" s="154"/>
      <c r="E26" s="154"/>
      <c r="F26" s="154"/>
      <c r="G26" s="154"/>
      <c r="H26" s="154"/>
      <c r="I26" s="154"/>
      <c r="J26" s="15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G21" sqref="G2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3" t="s">
        <v>196</v>
      </c>
    </row>
    <row r="2" ht="14.25" spans="9:9">
      <c r="I2" s="140" t="s">
        <v>197</v>
      </c>
    </row>
    <row r="3" ht="14.25" spans="1:9">
      <c r="A3" s="140" t="s">
        <v>2</v>
      </c>
      <c r="I3" s="140" t="s">
        <v>3</v>
      </c>
    </row>
    <row r="4" ht="19.5" customHeight="1" spans="1:9">
      <c r="A4" s="141" t="s">
        <v>198</v>
      </c>
      <c r="B4" s="141"/>
      <c r="C4" s="141"/>
      <c r="D4" s="141" t="s">
        <v>199</v>
      </c>
      <c r="E4" s="141"/>
      <c r="F4" s="141"/>
      <c r="G4" s="141"/>
      <c r="H4" s="141"/>
      <c r="I4" s="141"/>
    </row>
    <row r="5" ht="19.5" customHeight="1" spans="1:9">
      <c r="A5" s="147" t="s">
        <v>200</v>
      </c>
      <c r="B5" s="147" t="s">
        <v>7</v>
      </c>
      <c r="C5" s="147" t="s">
        <v>201</v>
      </c>
      <c r="D5" s="147" t="s">
        <v>202</v>
      </c>
      <c r="E5" s="147" t="s">
        <v>7</v>
      </c>
      <c r="F5" s="141" t="s">
        <v>140</v>
      </c>
      <c r="G5" s="147" t="s">
        <v>203</v>
      </c>
      <c r="H5" s="147" t="s">
        <v>204</v>
      </c>
      <c r="I5" s="147" t="s">
        <v>205</v>
      </c>
    </row>
    <row r="6" ht="19.5" customHeight="1" spans="1:9">
      <c r="A6" s="147"/>
      <c r="B6" s="147"/>
      <c r="C6" s="147"/>
      <c r="D6" s="147"/>
      <c r="E6" s="147"/>
      <c r="F6" s="141" t="s">
        <v>135</v>
      </c>
      <c r="G6" s="147" t="s">
        <v>203</v>
      </c>
      <c r="H6" s="147"/>
      <c r="I6" s="147"/>
    </row>
    <row r="7" ht="19.5" customHeight="1" spans="1:9">
      <c r="A7" s="141" t="s">
        <v>206</v>
      </c>
      <c r="B7" s="141"/>
      <c r="C7" s="141" t="s">
        <v>11</v>
      </c>
      <c r="D7" s="141" t="s">
        <v>206</v>
      </c>
      <c r="E7" s="141"/>
      <c r="F7" s="141" t="s">
        <v>12</v>
      </c>
      <c r="G7" s="141" t="s">
        <v>21</v>
      </c>
      <c r="H7" s="141" t="s">
        <v>25</v>
      </c>
      <c r="I7" s="141" t="s">
        <v>30</v>
      </c>
    </row>
    <row r="8" ht="19.5" customHeight="1" spans="1:9">
      <c r="A8" s="142" t="s">
        <v>207</v>
      </c>
      <c r="B8" s="141" t="s">
        <v>11</v>
      </c>
      <c r="C8" s="144" t="s">
        <v>14</v>
      </c>
      <c r="D8" s="142" t="s">
        <v>15</v>
      </c>
      <c r="E8" s="141" t="s">
        <v>23</v>
      </c>
      <c r="F8" s="144"/>
      <c r="G8" s="144"/>
      <c r="H8" s="144"/>
      <c r="I8" s="144"/>
    </row>
    <row r="9" ht="19.5" customHeight="1" spans="1:9">
      <c r="A9" s="142" t="s">
        <v>208</v>
      </c>
      <c r="B9" s="141" t="s">
        <v>12</v>
      </c>
      <c r="C9" s="144"/>
      <c r="D9" s="142" t="s">
        <v>18</v>
      </c>
      <c r="E9" s="141" t="s">
        <v>28</v>
      </c>
      <c r="F9" s="144"/>
      <c r="G9" s="144"/>
      <c r="H9" s="144"/>
      <c r="I9" s="144"/>
    </row>
    <row r="10" ht="19.5" customHeight="1" spans="1:9">
      <c r="A10" s="142" t="s">
        <v>209</v>
      </c>
      <c r="B10" s="141" t="s">
        <v>21</v>
      </c>
      <c r="C10" s="144"/>
      <c r="D10" s="142" t="s">
        <v>22</v>
      </c>
      <c r="E10" s="141" t="s">
        <v>32</v>
      </c>
      <c r="F10" s="144"/>
      <c r="G10" s="144"/>
      <c r="H10" s="144"/>
      <c r="I10" s="144"/>
    </row>
    <row r="11" ht="19.5" customHeight="1" spans="1:9">
      <c r="A11" s="142"/>
      <c r="B11" s="141" t="s">
        <v>25</v>
      </c>
      <c r="C11" s="144"/>
      <c r="D11" s="142" t="s">
        <v>27</v>
      </c>
      <c r="E11" s="141" t="s">
        <v>36</v>
      </c>
      <c r="F11" s="144"/>
      <c r="G11" s="144"/>
      <c r="H11" s="144"/>
      <c r="I11" s="144"/>
    </row>
    <row r="12" ht="19.5" customHeight="1" spans="1:9">
      <c r="A12" s="142"/>
      <c r="B12" s="141" t="s">
        <v>30</v>
      </c>
      <c r="C12" s="144"/>
      <c r="D12" s="142" t="s">
        <v>31</v>
      </c>
      <c r="E12" s="141" t="s">
        <v>40</v>
      </c>
      <c r="F12" s="144"/>
      <c r="G12" s="144"/>
      <c r="H12" s="144"/>
      <c r="I12" s="144"/>
    </row>
    <row r="13" ht="19.5" customHeight="1" spans="1:9">
      <c r="A13" s="142"/>
      <c r="B13" s="141" t="s">
        <v>34</v>
      </c>
      <c r="C13" s="144"/>
      <c r="D13" s="142" t="s">
        <v>35</v>
      </c>
      <c r="E13" s="141" t="s">
        <v>45</v>
      </c>
      <c r="F13" s="144"/>
      <c r="G13" s="144"/>
      <c r="H13" s="144"/>
      <c r="I13" s="144"/>
    </row>
    <row r="14" ht="19.5" customHeight="1" spans="1:9">
      <c r="A14" s="142"/>
      <c r="B14" s="141" t="s">
        <v>38</v>
      </c>
      <c r="C14" s="144"/>
      <c r="D14" s="142" t="s">
        <v>39</v>
      </c>
      <c r="E14" s="141" t="s">
        <v>49</v>
      </c>
      <c r="F14" s="144"/>
      <c r="G14" s="144"/>
      <c r="H14" s="144"/>
      <c r="I14" s="144"/>
    </row>
    <row r="15" ht="19.5" customHeight="1" spans="1:9">
      <c r="A15" s="142"/>
      <c r="B15" s="141" t="s">
        <v>42</v>
      </c>
      <c r="C15" s="144"/>
      <c r="D15" s="142" t="s">
        <v>44</v>
      </c>
      <c r="E15" s="141" t="s">
        <v>53</v>
      </c>
      <c r="F15" s="144">
        <v>115.97</v>
      </c>
      <c r="G15" s="144" t="s">
        <v>210</v>
      </c>
      <c r="H15" s="144"/>
      <c r="I15" s="144"/>
    </row>
    <row r="16" ht="19.5" customHeight="1" spans="1:9">
      <c r="A16" s="142"/>
      <c r="B16" s="141" t="s">
        <v>47</v>
      </c>
      <c r="C16" s="144"/>
      <c r="D16" s="142" t="s">
        <v>48</v>
      </c>
      <c r="E16" s="141" t="s">
        <v>56</v>
      </c>
      <c r="F16" s="144">
        <v>4.71</v>
      </c>
      <c r="G16" s="144" t="s">
        <v>50</v>
      </c>
      <c r="H16" s="144"/>
      <c r="I16" s="144"/>
    </row>
    <row r="17" ht="19.5" customHeight="1" spans="1:9">
      <c r="A17" s="142"/>
      <c r="B17" s="141" t="s">
        <v>51</v>
      </c>
      <c r="C17" s="144"/>
      <c r="D17" s="142" t="s">
        <v>52</v>
      </c>
      <c r="E17" s="141" t="s">
        <v>59</v>
      </c>
      <c r="F17" s="144"/>
      <c r="G17" s="144"/>
      <c r="H17" s="144"/>
      <c r="I17" s="144"/>
    </row>
    <row r="18" ht="19.5" customHeight="1" spans="1:9">
      <c r="A18" s="142"/>
      <c r="B18" s="141" t="s">
        <v>54</v>
      </c>
      <c r="C18" s="144"/>
      <c r="D18" s="142" t="s">
        <v>55</v>
      </c>
      <c r="E18" s="141" t="s">
        <v>62</v>
      </c>
      <c r="F18" s="144"/>
      <c r="G18" s="144"/>
      <c r="H18" s="144"/>
      <c r="I18" s="144"/>
    </row>
    <row r="19" ht="19.5" customHeight="1" spans="1:9">
      <c r="A19" s="142"/>
      <c r="B19" s="141" t="s">
        <v>57</v>
      </c>
      <c r="C19" s="144"/>
      <c r="D19" s="142" t="s">
        <v>58</v>
      </c>
      <c r="E19" s="141" t="s">
        <v>65</v>
      </c>
      <c r="F19" s="144"/>
      <c r="G19" s="144"/>
      <c r="H19" s="144"/>
      <c r="I19" s="144"/>
    </row>
    <row r="20" ht="19.5" customHeight="1" spans="1:9">
      <c r="A20" s="142"/>
      <c r="B20" s="141" t="s">
        <v>60</v>
      </c>
      <c r="C20" s="144"/>
      <c r="D20" s="142" t="s">
        <v>61</v>
      </c>
      <c r="E20" s="141" t="s">
        <v>68</v>
      </c>
      <c r="F20" s="144"/>
      <c r="G20" s="144"/>
      <c r="H20" s="144"/>
      <c r="I20" s="144"/>
    </row>
    <row r="21" ht="19.5" customHeight="1" spans="1:9">
      <c r="A21" s="142"/>
      <c r="B21" s="141" t="s">
        <v>63</v>
      </c>
      <c r="C21" s="144"/>
      <c r="D21" s="142" t="s">
        <v>64</v>
      </c>
      <c r="E21" s="141" t="s">
        <v>71</v>
      </c>
      <c r="F21" s="144"/>
      <c r="G21" s="144"/>
      <c r="H21" s="144"/>
      <c r="I21" s="144"/>
    </row>
    <row r="22" ht="19.5" customHeight="1" spans="1:9">
      <c r="A22" s="142"/>
      <c r="B22" s="141" t="s">
        <v>66</v>
      </c>
      <c r="C22" s="144"/>
      <c r="D22" s="142" t="s">
        <v>67</v>
      </c>
      <c r="E22" s="141" t="s">
        <v>74</v>
      </c>
      <c r="F22" s="144"/>
      <c r="G22" s="144"/>
      <c r="H22" s="144"/>
      <c r="I22" s="144"/>
    </row>
    <row r="23" ht="19.5" customHeight="1" spans="1:9">
      <c r="A23" s="142"/>
      <c r="B23" s="141" t="s">
        <v>69</v>
      </c>
      <c r="C23" s="144"/>
      <c r="D23" s="142" t="s">
        <v>70</v>
      </c>
      <c r="E23" s="141" t="s">
        <v>77</v>
      </c>
      <c r="F23" s="144"/>
      <c r="G23" s="144"/>
      <c r="H23" s="144"/>
      <c r="I23" s="144"/>
    </row>
    <row r="24" ht="19.5" customHeight="1" spans="1:9">
      <c r="A24" s="142"/>
      <c r="B24" s="141" t="s">
        <v>72</v>
      </c>
      <c r="C24" s="144"/>
      <c r="D24" s="142" t="s">
        <v>73</v>
      </c>
      <c r="E24" s="141" t="s">
        <v>80</v>
      </c>
      <c r="F24" s="144"/>
      <c r="G24" s="144"/>
      <c r="H24" s="144"/>
      <c r="I24" s="144"/>
    </row>
    <row r="25" ht="19.5" customHeight="1" spans="1:9">
      <c r="A25" s="142"/>
      <c r="B25" s="141" t="s">
        <v>75</v>
      </c>
      <c r="C25" s="144"/>
      <c r="D25" s="142" t="s">
        <v>76</v>
      </c>
      <c r="E25" s="141" t="s">
        <v>84</v>
      </c>
      <c r="F25" s="144"/>
      <c r="G25" s="144"/>
      <c r="H25" s="144"/>
      <c r="I25" s="144"/>
    </row>
    <row r="26" ht="19.5" customHeight="1" spans="1:9">
      <c r="A26" s="142"/>
      <c r="B26" s="141" t="s">
        <v>78</v>
      </c>
      <c r="C26" s="144"/>
      <c r="D26" s="142" t="s">
        <v>79</v>
      </c>
      <c r="E26" s="141" t="s">
        <v>87</v>
      </c>
      <c r="F26" s="144">
        <v>5.91</v>
      </c>
      <c r="G26" s="144" t="s">
        <v>81</v>
      </c>
      <c r="H26" s="144"/>
      <c r="I26" s="144"/>
    </row>
    <row r="27" ht="19.5" customHeight="1" spans="1:9">
      <c r="A27" s="142"/>
      <c r="B27" s="141" t="s">
        <v>82</v>
      </c>
      <c r="C27" s="144"/>
      <c r="D27" s="142" t="s">
        <v>83</v>
      </c>
      <c r="E27" s="141" t="s">
        <v>90</v>
      </c>
      <c r="F27" s="144"/>
      <c r="G27" s="144"/>
      <c r="H27" s="144"/>
      <c r="I27" s="144"/>
    </row>
    <row r="28" ht="19.5" customHeight="1" spans="1:9">
      <c r="A28" s="142"/>
      <c r="B28" s="141" t="s">
        <v>85</v>
      </c>
      <c r="C28" s="144"/>
      <c r="D28" s="142" t="s">
        <v>86</v>
      </c>
      <c r="E28" s="141" t="s">
        <v>93</v>
      </c>
      <c r="F28" s="144"/>
      <c r="G28" s="144"/>
      <c r="H28" s="144"/>
      <c r="I28" s="144"/>
    </row>
    <row r="29" ht="19.5" customHeight="1" spans="1:9">
      <c r="A29" s="142"/>
      <c r="B29" s="141" t="s">
        <v>88</v>
      </c>
      <c r="C29" s="144"/>
      <c r="D29" s="142" t="s">
        <v>89</v>
      </c>
      <c r="E29" s="141" t="s">
        <v>96</v>
      </c>
      <c r="F29" s="144"/>
      <c r="G29" s="144"/>
      <c r="H29" s="144"/>
      <c r="I29" s="144"/>
    </row>
    <row r="30" ht="19.5" customHeight="1" spans="1:9">
      <c r="A30" s="142"/>
      <c r="B30" s="141" t="s">
        <v>91</v>
      </c>
      <c r="C30" s="144"/>
      <c r="D30" s="142" t="s">
        <v>92</v>
      </c>
      <c r="E30" s="141" t="s">
        <v>99</v>
      </c>
      <c r="F30" s="144"/>
      <c r="G30" s="144"/>
      <c r="H30" s="144"/>
      <c r="I30" s="144"/>
    </row>
    <row r="31" ht="19.5" customHeight="1" spans="1:9">
      <c r="A31" s="142"/>
      <c r="B31" s="141" t="s">
        <v>94</v>
      </c>
      <c r="C31" s="144"/>
      <c r="D31" s="142" t="s">
        <v>95</v>
      </c>
      <c r="E31" s="141" t="s">
        <v>102</v>
      </c>
      <c r="F31" s="144"/>
      <c r="G31" s="144"/>
      <c r="H31" s="144"/>
      <c r="I31" s="144"/>
    </row>
    <row r="32" ht="19.5" customHeight="1" spans="1:9">
      <c r="A32" s="142"/>
      <c r="B32" s="141" t="s">
        <v>97</v>
      </c>
      <c r="C32" s="144"/>
      <c r="D32" s="142" t="s">
        <v>98</v>
      </c>
      <c r="E32" s="141" t="s">
        <v>107</v>
      </c>
      <c r="F32" s="144"/>
      <c r="G32" s="144"/>
      <c r="H32" s="144"/>
      <c r="I32" s="144"/>
    </row>
    <row r="33" ht="19.5" customHeight="1" spans="1:9">
      <c r="A33" s="142"/>
      <c r="B33" s="141" t="s">
        <v>100</v>
      </c>
      <c r="C33" s="144"/>
      <c r="D33" s="142" t="s">
        <v>101</v>
      </c>
      <c r="E33" s="141" t="s">
        <v>112</v>
      </c>
      <c r="F33" s="144"/>
      <c r="G33" s="144"/>
      <c r="H33" s="144"/>
      <c r="I33" s="144"/>
    </row>
    <row r="34" ht="19.5" customHeight="1" spans="1:9">
      <c r="A34" s="141" t="s">
        <v>103</v>
      </c>
      <c r="B34" s="141" t="s">
        <v>104</v>
      </c>
      <c r="C34" s="144" t="s">
        <v>14</v>
      </c>
      <c r="D34" s="141" t="s">
        <v>106</v>
      </c>
      <c r="E34" s="141" t="s">
        <v>117</v>
      </c>
      <c r="F34" s="144" t="s">
        <v>14</v>
      </c>
      <c r="G34" s="144" t="s">
        <v>14</v>
      </c>
      <c r="H34" s="144"/>
      <c r="I34" s="144"/>
    </row>
    <row r="35" ht="19.5" customHeight="1" spans="1:9">
      <c r="A35" s="142" t="s">
        <v>211</v>
      </c>
      <c r="B35" s="141" t="s">
        <v>110</v>
      </c>
      <c r="C35" s="144" t="s">
        <v>26</v>
      </c>
      <c r="D35" s="142" t="s">
        <v>212</v>
      </c>
      <c r="E35" s="141" t="s">
        <v>122</v>
      </c>
      <c r="F35" s="144" t="s">
        <v>26</v>
      </c>
      <c r="G35" s="144" t="s">
        <v>26</v>
      </c>
      <c r="H35" s="144"/>
      <c r="I35" s="144"/>
    </row>
    <row r="36" ht="19.5" customHeight="1" spans="1:9">
      <c r="A36" s="142" t="s">
        <v>207</v>
      </c>
      <c r="B36" s="141" t="s">
        <v>114</v>
      </c>
      <c r="C36" s="144" t="s">
        <v>26</v>
      </c>
      <c r="D36" s="142"/>
      <c r="E36" s="141" t="s">
        <v>213</v>
      </c>
      <c r="F36" s="144"/>
      <c r="G36" s="144"/>
      <c r="H36" s="144"/>
      <c r="I36" s="144"/>
    </row>
    <row r="37" ht="19.5" customHeight="1" spans="1:9">
      <c r="A37" s="142" t="s">
        <v>208</v>
      </c>
      <c r="B37" s="141" t="s">
        <v>120</v>
      </c>
      <c r="C37" s="144"/>
      <c r="D37" s="141"/>
      <c r="E37" s="141" t="s">
        <v>214</v>
      </c>
      <c r="F37" s="144"/>
      <c r="G37" s="144"/>
      <c r="H37" s="144"/>
      <c r="I37" s="144"/>
    </row>
    <row r="38" ht="19.5" customHeight="1" spans="1:9">
      <c r="A38" s="142" t="s">
        <v>209</v>
      </c>
      <c r="B38" s="141" t="s">
        <v>16</v>
      </c>
      <c r="C38" s="144"/>
      <c r="D38" s="142"/>
      <c r="E38" s="141" t="s">
        <v>215</v>
      </c>
      <c r="F38" s="144"/>
      <c r="G38" s="144"/>
      <c r="H38" s="144"/>
      <c r="I38" s="144"/>
    </row>
    <row r="39" ht="19.5" customHeight="1" spans="1:9">
      <c r="A39" s="141" t="s">
        <v>119</v>
      </c>
      <c r="B39" s="141" t="s">
        <v>19</v>
      </c>
      <c r="C39" s="144" t="s">
        <v>14</v>
      </c>
      <c r="D39" s="141" t="s">
        <v>119</v>
      </c>
      <c r="E39" s="141" t="s">
        <v>216</v>
      </c>
      <c r="F39" s="144" t="s">
        <v>14</v>
      </c>
      <c r="G39" s="144" t="s">
        <v>14</v>
      </c>
      <c r="H39" s="144"/>
      <c r="I39" s="144"/>
    </row>
    <row r="40" ht="19.5" customHeight="1" spans="1:9">
      <c r="A40" s="154" t="s">
        <v>217</v>
      </c>
      <c r="B40" s="154"/>
      <c r="C40" s="154"/>
      <c r="D40" s="154"/>
      <c r="E40" s="154"/>
      <c r="F40" s="154"/>
      <c r="G40" s="154"/>
      <c r="H40" s="154"/>
      <c r="I40" s="1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33"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3" t="s">
        <v>218</v>
      </c>
    </row>
    <row r="2" ht="14.25" spans="20:20">
      <c r="T2" s="140" t="s">
        <v>219</v>
      </c>
    </row>
    <row r="3" ht="14.25" spans="1:20">
      <c r="A3" s="140" t="s">
        <v>2</v>
      </c>
      <c r="T3" s="140" t="s">
        <v>3</v>
      </c>
    </row>
    <row r="4" ht="19.5" customHeight="1" spans="1:20">
      <c r="A4" s="147" t="s">
        <v>6</v>
      </c>
      <c r="B4" s="147"/>
      <c r="C4" s="147"/>
      <c r="D4" s="147"/>
      <c r="E4" s="147" t="s">
        <v>220</v>
      </c>
      <c r="F4" s="147"/>
      <c r="G4" s="147"/>
      <c r="H4" s="147" t="s">
        <v>221</v>
      </c>
      <c r="I4" s="147"/>
      <c r="J4" s="147"/>
      <c r="K4" s="147" t="s">
        <v>222</v>
      </c>
      <c r="L4" s="147"/>
      <c r="M4" s="147"/>
      <c r="N4" s="147"/>
      <c r="O4" s="147"/>
      <c r="P4" s="147" t="s">
        <v>116</v>
      </c>
      <c r="Q4" s="147"/>
      <c r="R4" s="147"/>
      <c r="S4" s="147"/>
      <c r="T4" s="147"/>
    </row>
    <row r="5" ht="19.5" customHeight="1" spans="1:20">
      <c r="A5" s="147" t="s">
        <v>133</v>
      </c>
      <c r="B5" s="147"/>
      <c r="C5" s="147"/>
      <c r="D5" s="147" t="s">
        <v>134</v>
      </c>
      <c r="E5" s="147" t="s">
        <v>140</v>
      </c>
      <c r="F5" s="147" t="s">
        <v>223</v>
      </c>
      <c r="G5" s="147" t="s">
        <v>224</v>
      </c>
      <c r="H5" s="147" t="s">
        <v>140</v>
      </c>
      <c r="I5" s="147" t="s">
        <v>187</v>
      </c>
      <c r="J5" s="147" t="s">
        <v>188</v>
      </c>
      <c r="K5" s="147" t="s">
        <v>140</v>
      </c>
      <c r="L5" s="147" t="s">
        <v>187</v>
      </c>
      <c r="M5" s="147"/>
      <c r="N5" s="147" t="s">
        <v>187</v>
      </c>
      <c r="O5" s="147" t="s">
        <v>188</v>
      </c>
      <c r="P5" s="147" t="s">
        <v>140</v>
      </c>
      <c r="Q5" s="147" t="s">
        <v>223</v>
      </c>
      <c r="R5" s="147" t="s">
        <v>224</v>
      </c>
      <c r="S5" s="147" t="s">
        <v>224</v>
      </c>
      <c r="T5" s="147"/>
    </row>
    <row r="6" ht="19.5" customHeight="1" spans="1:20">
      <c r="A6" s="147"/>
      <c r="B6" s="147"/>
      <c r="C6" s="147"/>
      <c r="D6" s="147"/>
      <c r="E6" s="147"/>
      <c r="F6" s="147"/>
      <c r="G6" s="147" t="s">
        <v>135</v>
      </c>
      <c r="H6" s="147"/>
      <c r="I6" s="147" t="s">
        <v>225</v>
      </c>
      <c r="J6" s="147" t="s">
        <v>135</v>
      </c>
      <c r="K6" s="147"/>
      <c r="L6" s="147" t="s">
        <v>135</v>
      </c>
      <c r="M6" s="147" t="s">
        <v>226</v>
      </c>
      <c r="N6" s="147" t="s">
        <v>225</v>
      </c>
      <c r="O6" s="147" t="s">
        <v>135</v>
      </c>
      <c r="P6" s="147"/>
      <c r="Q6" s="147"/>
      <c r="R6" s="147" t="s">
        <v>135</v>
      </c>
      <c r="S6" s="147" t="s">
        <v>227</v>
      </c>
      <c r="T6" s="147" t="s">
        <v>228</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137</v>
      </c>
      <c r="B8" s="147" t="s">
        <v>138</v>
      </c>
      <c r="C8" s="147" t="s">
        <v>139</v>
      </c>
      <c r="D8" s="147" t="s">
        <v>10</v>
      </c>
      <c r="E8" s="141" t="s">
        <v>11</v>
      </c>
      <c r="F8" s="141" t="s">
        <v>12</v>
      </c>
      <c r="G8" s="141" t="s">
        <v>21</v>
      </c>
      <c r="H8" s="141" t="s">
        <v>25</v>
      </c>
      <c r="I8" s="141" t="s">
        <v>30</v>
      </c>
      <c r="J8" s="141" t="s">
        <v>34</v>
      </c>
      <c r="K8" s="141" t="s">
        <v>38</v>
      </c>
      <c r="L8" s="141" t="s">
        <v>42</v>
      </c>
      <c r="M8" s="141" t="s">
        <v>47</v>
      </c>
      <c r="N8" s="141" t="s">
        <v>51</v>
      </c>
      <c r="O8" s="141" t="s">
        <v>54</v>
      </c>
      <c r="P8" s="141" t="s">
        <v>57</v>
      </c>
      <c r="Q8" s="141" t="s">
        <v>60</v>
      </c>
      <c r="R8" s="141" t="s">
        <v>63</v>
      </c>
      <c r="S8" s="141" t="s">
        <v>66</v>
      </c>
      <c r="T8" s="141" t="s">
        <v>69</v>
      </c>
    </row>
    <row r="9" ht="19.5" customHeight="1" spans="1:20">
      <c r="A9" s="147"/>
      <c r="B9" s="147"/>
      <c r="C9" s="147"/>
      <c r="D9" s="147" t="s">
        <v>140</v>
      </c>
      <c r="E9" s="144" t="s">
        <v>26</v>
      </c>
      <c r="F9" s="144" t="s">
        <v>26</v>
      </c>
      <c r="G9" s="144" t="s">
        <v>26</v>
      </c>
      <c r="H9" s="144" t="s">
        <v>14</v>
      </c>
      <c r="I9" s="144" t="s">
        <v>192</v>
      </c>
      <c r="J9" s="144" t="s">
        <v>164</v>
      </c>
      <c r="K9" s="144" t="s">
        <v>14</v>
      </c>
      <c r="L9" s="144" t="s">
        <v>192</v>
      </c>
      <c r="M9" s="144" t="s">
        <v>229</v>
      </c>
      <c r="N9" s="144" t="s">
        <v>230</v>
      </c>
      <c r="O9" s="144" t="s">
        <v>164</v>
      </c>
      <c r="P9" s="144" t="s">
        <v>26</v>
      </c>
      <c r="Q9" s="144" t="s">
        <v>26</v>
      </c>
      <c r="R9" s="144" t="s">
        <v>26</v>
      </c>
      <c r="S9" s="144" t="s">
        <v>26</v>
      </c>
      <c r="T9" s="144" t="s">
        <v>26</v>
      </c>
    </row>
    <row r="10" ht="19.5" customHeight="1" spans="1:20">
      <c r="A10" s="154" t="s">
        <v>141</v>
      </c>
      <c r="B10" s="154"/>
      <c r="C10" s="154"/>
      <c r="D10" s="154" t="s">
        <v>142</v>
      </c>
      <c r="E10" s="144" t="s">
        <v>26</v>
      </c>
      <c r="F10" s="144" t="s">
        <v>26</v>
      </c>
      <c r="G10" s="144" t="s">
        <v>26</v>
      </c>
      <c r="H10" s="144" t="s">
        <v>210</v>
      </c>
      <c r="I10" s="144" t="s">
        <v>231</v>
      </c>
      <c r="J10" s="144" t="s">
        <v>164</v>
      </c>
      <c r="K10" s="144" t="s">
        <v>210</v>
      </c>
      <c r="L10" s="144" t="s">
        <v>231</v>
      </c>
      <c r="M10" s="144" t="s">
        <v>232</v>
      </c>
      <c r="N10" s="144" t="s">
        <v>230</v>
      </c>
      <c r="O10" s="144" t="s">
        <v>164</v>
      </c>
      <c r="P10" s="144" t="s">
        <v>26</v>
      </c>
      <c r="Q10" s="144" t="s">
        <v>26</v>
      </c>
      <c r="R10" s="144" t="s">
        <v>26</v>
      </c>
      <c r="S10" s="144" t="s">
        <v>26</v>
      </c>
      <c r="T10" s="144" t="s">
        <v>26</v>
      </c>
    </row>
    <row r="11" ht="19.5" customHeight="1" spans="1:20">
      <c r="A11" s="154" t="s">
        <v>144</v>
      </c>
      <c r="B11" s="154"/>
      <c r="C11" s="154"/>
      <c r="D11" s="154" t="s">
        <v>145</v>
      </c>
      <c r="E11" s="144" t="s">
        <v>26</v>
      </c>
      <c r="F11" s="144" t="s">
        <v>26</v>
      </c>
      <c r="G11" s="144" t="s">
        <v>26</v>
      </c>
      <c r="H11" s="144" t="s">
        <v>146</v>
      </c>
      <c r="I11" s="144" t="s">
        <v>146</v>
      </c>
      <c r="J11" s="144"/>
      <c r="K11" s="144" t="s">
        <v>146</v>
      </c>
      <c r="L11" s="144" t="s">
        <v>146</v>
      </c>
      <c r="M11" s="144" t="s">
        <v>146</v>
      </c>
      <c r="N11" s="144" t="s">
        <v>26</v>
      </c>
      <c r="O11" s="144"/>
      <c r="P11" s="144" t="s">
        <v>26</v>
      </c>
      <c r="Q11" s="144" t="s">
        <v>26</v>
      </c>
      <c r="R11" s="144" t="s">
        <v>26</v>
      </c>
      <c r="S11" s="144" t="s">
        <v>26</v>
      </c>
      <c r="T11" s="144" t="s">
        <v>26</v>
      </c>
    </row>
    <row r="12" ht="19.5" customHeight="1" spans="1:20">
      <c r="A12" s="154" t="s">
        <v>147</v>
      </c>
      <c r="B12" s="154"/>
      <c r="C12" s="154"/>
      <c r="D12" s="154" t="s">
        <v>148</v>
      </c>
      <c r="E12" s="144" t="s">
        <v>26</v>
      </c>
      <c r="F12" s="144" t="s">
        <v>26</v>
      </c>
      <c r="G12" s="144" t="s">
        <v>26</v>
      </c>
      <c r="H12" s="144" t="s">
        <v>146</v>
      </c>
      <c r="I12" s="144" t="s">
        <v>146</v>
      </c>
      <c r="J12" s="144"/>
      <c r="K12" s="144" t="s">
        <v>146</v>
      </c>
      <c r="L12" s="144" t="s">
        <v>146</v>
      </c>
      <c r="M12" s="144" t="s">
        <v>146</v>
      </c>
      <c r="N12" s="144" t="s">
        <v>26</v>
      </c>
      <c r="O12" s="144"/>
      <c r="P12" s="144" t="s">
        <v>26</v>
      </c>
      <c r="Q12" s="144" t="s">
        <v>26</v>
      </c>
      <c r="R12" s="144" t="s">
        <v>26</v>
      </c>
      <c r="S12" s="144" t="s">
        <v>26</v>
      </c>
      <c r="T12" s="144" t="s">
        <v>26</v>
      </c>
    </row>
    <row r="13" ht="19.5" customHeight="1" spans="1:20">
      <c r="A13" s="154" t="s">
        <v>149</v>
      </c>
      <c r="B13" s="154"/>
      <c r="C13" s="154"/>
      <c r="D13" s="154" t="s">
        <v>150</v>
      </c>
      <c r="E13" s="144" t="s">
        <v>26</v>
      </c>
      <c r="F13" s="144" t="s">
        <v>26</v>
      </c>
      <c r="G13" s="144" t="s">
        <v>26</v>
      </c>
      <c r="H13" s="144" t="s">
        <v>151</v>
      </c>
      <c r="I13" s="144" t="s">
        <v>151</v>
      </c>
      <c r="J13" s="144"/>
      <c r="K13" s="144" t="s">
        <v>151</v>
      </c>
      <c r="L13" s="144" t="s">
        <v>151</v>
      </c>
      <c r="M13" s="144" t="s">
        <v>151</v>
      </c>
      <c r="N13" s="144" t="s">
        <v>26</v>
      </c>
      <c r="O13" s="144"/>
      <c r="P13" s="144" t="s">
        <v>26</v>
      </c>
      <c r="Q13" s="144" t="s">
        <v>26</v>
      </c>
      <c r="R13" s="144" t="s">
        <v>26</v>
      </c>
      <c r="S13" s="144" t="s">
        <v>26</v>
      </c>
      <c r="T13" s="144" t="s">
        <v>26</v>
      </c>
    </row>
    <row r="14" ht="19.5" customHeight="1" spans="1:20">
      <c r="A14" s="154" t="s">
        <v>152</v>
      </c>
      <c r="B14" s="154"/>
      <c r="C14" s="154"/>
      <c r="D14" s="154" t="s">
        <v>153</v>
      </c>
      <c r="E14" s="144" t="s">
        <v>26</v>
      </c>
      <c r="F14" s="144" t="s">
        <v>26</v>
      </c>
      <c r="G14" s="144" t="s">
        <v>26</v>
      </c>
      <c r="H14" s="144" t="s">
        <v>151</v>
      </c>
      <c r="I14" s="144" t="s">
        <v>151</v>
      </c>
      <c r="J14" s="144"/>
      <c r="K14" s="144" t="s">
        <v>151</v>
      </c>
      <c r="L14" s="144" t="s">
        <v>151</v>
      </c>
      <c r="M14" s="144" t="s">
        <v>151</v>
      </c>
      <c r="N14" s="144" t="s">
        <v>26</v>
      </c>
      <c r="O14" s="144"/>
      <c r="P14" s="144" t="s">
        <v>26</v>
      </c>
      <c r="Q14" s="144" t="s">
        <v>26</v>
      </c>
      <c r="R14" s="144" t="s">
        <v>26</v>
      </c>
      <c r="S14" s="144" t="s">
        <v>26</v>
      </c>
      <c r="T14" s="144" t="s">
        <v>26</v>
      </c>
    </row>
    <row r="15" ht="19.5" customHeight="1" spans="1:20">
      <c r="A15" s="154" t="s">
        <v>154</v>
      </c>
      <c r="B15" s="154"/>
      <c r="C15" s="154"/>
      <c r="D15" s="154" t="s">
        <v>155</v>
      </c>
      <c r="E15" s="144" t="s">
        <v>26</v>
      </c>
      <c r="F15" s="144" t="s">
        <v>26</v>
      </c>
      <c r="G15" s="144" t="s">
        <v>26</v>
      </c>
      <c r="H15" s="144" t="s">
        <v>157</v>
      </c>
      <c r="I15" s="144" t="s">
        <v>160</v>
      </c>
      <c r="J15" s="144" t="s">
        <v>164</v>
      </c>
      <c r="K15" s="144" t="s">
        <v>157</v>
      </c>
      <c r="L15" s="144" t="s">
        <v>160</v>
      </c>
      <c r="M15" s="144" t="s">
        <v>233</v>
      </c>
      <c r="N15" s="144" t="s">
        <v>230</v>
      </c>
      <c r="O15" s="144" t="s">
        <v>164</v>
      </c>
      <c r="P15" s="144" t="s">
        <v>26</v>
      </c>
      <c r="Q15" s="144" t="s">
        <v>26</v>
      </c>
      <c r="R15" s="144" t="s">
        <v>26</v>
      </c>
      <c r="S15" s="144" t="s">
        <v>26</v>
      </c>
      <c r="T15" s="144" t="s">
        <v>26</v>
      </c>
    </row>
    <row r="16" ht="19.5" customHeight="1" spans="1:20">
      <c r="A16" s="154" t="s">
        <v>158</v>
      </c>
      <c r="B16" s="154"/>
      <c r="C16" s="154"/>
      <c r="D16" s="154" t="s">
        <v>159</v>
      </c>
      <c r="E16" s="144" t="s">
        <v>26</v>
      </c>
      <c r="F16" s="144" t="s">
        <v>26</v>
      </c>
      <c r="G16" s="144" t="s">
        <v>26</v>
      </c>
      <c r="H16" s="144" t="s">
        <v>160</v>
      </c>
      <c r="I16" s="144" t="s">
        <v>160</v>
      </c>
      <c r="J16" s="144"/>
      <c r="K16" s="144" t="s">
        <v>160</v>
      </c>
      <c r="L16" s="144" t="s">
        <v>160</v>
      </c>
      <c r="M16" s="144" t="s">
        <v>233</v>
      </c>
      <c r="N16" s="144" t="s">
        <v>230</v>
      </c>
      <c r="O16" s="144"/>
      <c r="P16" s="144" t="s">
        <v>26</v>
      </c>
      <c r="Q16" s="144" t="s">
        <v>26</v>
      </c>
      <c r="R16" s="144" t="s">
        <v>26</v>
      </c>
      <c r="S16" s="144" t="s">
        <v>26</v>
      </c>
      <c r="T16" s="144" t="s">
        <v>26</v>
      </c>
    </row>
    <row r="17" ht="19.5" customHeight="1" spans="1:20">
      <c r="A17" s="154" t="s">
        <v>161</v>
      </c>
      <c r="B17" s="154"/>
      <c r="C17" s="154"/>
      <c r="D17" s="154" t="s">
        <v>162</v>
      </c>
      <c r="E17" s="144" t="s">
        <v>26</v>
      </c>
      <c r="F17" s="144" t="s">
        <v>26</v>
      </c>
      <c r="G17" s="144" t="s">
        <v>26</v>
      </c>
      <c r="H17" s="144" t="s">
        <v>164</v>
      </c>
      <c r="I17" s="144"/>
      <c r="J17" s="144" t="s">
        <v>164</v>
      </c>
      <c r="K17" s="144" t="s">
        <v>164</v>
      </c>
      <c r="L17" s="144"/>
      <c r="M17" s="144"/>
      <c r="N17" s="144"/>
      <c r="O17" s="144" t="s">
        <v>164</v>
      </c>
      <c r="P17" s="144" t="s">
        <v>26</v>
      </c>
      <c r="Q17" s="144" t="s">
        <v>26</v>
      </c>
      <c r="R17" s="144" t="s">
        <v>26</v>
      </c>
      <c r="S17" s="144" t="s">
        <v>26</v>
      </c>
      <c r="T17" s="144" t="s">
        <v>26</v>
      </c>
    </row>
    <row r="18" ht="19.5" customHeight="1" spans="1:20">
      <c r="A18" s="154" t="s">
        <v>234</v>
      </c>
      <c r="B18" s="154"/>
      <c r="C18" s="154"/>
      <c r="D18" s="154" t="s">
        <v>235</v>
      </c>
      <c r="E18" s="144" t="s">
        <v>26</v>
      </c>
      <c r="F18" s="144" t="s">
        <v>26</v>
      </c>
      <c r="G18" s="144" t="s">
        <v>26</v>
      </c>
      <c r="H18" s="144"/>
      <c r="I18" s="144"/>
      <c r="J18" s="144"/>
      <c r="K18" s="144"/>
      <c r="L18" s="144"/>
      <c r="M18" s="144"/>
      <c r="N18" s="144"/>
      <c r="O18" s="144"/>
      <c r="P18" s="144" t="s">
        <v>26</v>
      </c>
      <c r="Q18" s="144" t="s">
        <v>26</v>
      </c>
      <c r="R18" s="144"/>
      <c r="S18" s="144"/>
      <c r="T18" s="144"/>
    </row>
    <row r="19" ht="19.5" customHeight="1" spans="1:20">
      <c r="A19" s="154" t="s">
        <v>236</v>
      </c>
      <c r="B19" s="154"/>
      <c r="C19" s="154"/>
      <c r="D19" s="154" t="s">
        <v>235</v>
      </c>
      <c r="E19" s="144" t="s">
        <v>26</v>
      </c>
      <c r="F19" s="144" t="s">
        <v>26</v>
      </c>
      <c r="G19" s="144" t="s">
        <v>26</v>
      </c>
      <c r="H19" s="144"/>
      <c r="I19" s="144"/>
      <c r="J19" s="144"/>
      <c r="K19" s="144"/>
      <c r="L19" s="144"/>
      <c r="M19" s="144"/>
      <c r="N19" s="144"/>
      <c r="O19" s="144"/>
      <c r="P19" s="144" t="s">
        <v>26</v>
      </c>
      <c r="Q19" s="144" t="s">
        <v>26</v>
      </c>
      <c r="R19" s="144"/>
      <c r="S19" s="144"/>
      <c r="T19" s="144"/>
    </row>
    <row r="20" ht="19.5" customHeight="1" spans="1:20">
      <c r="A20" s="154" t="s">
        <v>165</v>
      </c>
      <c r="B20" s="154"/>
      <c r="C20" s="154"/>
      <c r="D20" s="154" t="s">
        <v>166</v>
      </c>
      <c r="E20" s="144" t="s">
        <v>26</v>
      </c>
      <c r="F20" s="144" t="s">
        <v>26</v>
      </c>
      <c r="G20" s="144" t="s">
        <v>26</v>
      </c>
      <c r="H20" s="144" t="s">
        <v>50</v>
      </c>
      <c r="I20" s="144" t="s">
        <v>50</v>
      </c>
      <c r="J20" s="144"/>
      <c r="K20" s="144" t="s">
        <v>50</v>
      </c>
      <c r="L20" s="144" t="s">
        <v>50</v>
      </c>
      <c r="M20" s="144" t="s">
        <v>50</v>
      </c>
      <c r="N20" s="144" t="s">
        <v>26</v>
      </c>
      <c r="O20" s="144"/>
      <c r="P20" s="144" t="s">
        <v>26</v>
      </c>
      <c r="Q20" s="144" t="s">
        <v>26</v>
      </c>
      <c r="R20" s="144" t="s">
        <v>26</v>
      </c>
      <c r="S20" s="144" t="s">
        <v>26</v>
      </c>
      <c r="T20" s="144" t="s">
        <v>26</v>
      </c>
    </row>
    <row r="21" ht="19.5" customHeight="1" spans="1:20">
      <c r="A21" s="154" t="s">
        <v>167</v>
      </c>
      <c r="B21" s="154"/>
      <c r="C21" s="154"/>
      <c r="D21" s="154" t="s">
        <v>168</v>
      </c>
      <c r="E21" s="144" t="s">
        <v>26</v>
      </c>
      <c r="F21" s="144" t="s">
        <v>26</v>
      </c>
      <c r="G21" s="144" t="s">
        <v>26</v>
      </c>
      <c r="H21" s="144" t="s">
        <v>50</v>
      </c>
      <c r="I21" s="144" t="s">
        <v>50</v>
      </c>
      <c r="J21" s="144"/>
      <c r="K21" s="144" t="s">
        <v>50</v>
      </c>
      <c r="L21" s="144" t="s">
        <v>50</v>
      </c>
      <c r="M21" s="144" t="s">
        <v>50</v>
      </c>
      <c r="N21" s="144" t="s">
        <v>26</v>
      </c>
      <c r="O21" s="144"/>
      <c r="P21" s="144" t="s">
        <v>26</v>
      </c>
      <c r="Q21" s="144" t="s">
        <v>26</v>
      </c>
      <c r="R21" s="144" t="s">
        <v>26</v>
      </c>
      <c r="S21" s="144" t="s">
        <v>26</v>
      </c>
      <c r="T21" s="144" t="s">
        <v>26</v>
      </c>
    </row>
    <row r="22" ht="19.5" customHeight="1" spans="1:20">
      <c r="A22" s="154" t="s">
        <v>169</v>
      </c>
      <c r="B22" s="154"/>
      <c r="C22" s="154"/>
      <c r="D22" s="154" t="s">
        <v>170</v>
      </c>
      <c r="E22" s="144" t="s">
        <v>26</v>
      </c>
      <c r="F22" s="144" t="s">
        <v>26</v>
      </c>
      <c r="G22" s="144" t="s">
        <v>26</v>
      </c>
      <c r="H22" s="144" t="s">
        <v>171</v>
      </c>
      <c r="I22" s="144" t="s">
        <v>171</v>
      </c>
      <c r="J22" s="144"/>
      <c r="K22" s="144" t="s">
        <v>171</v>
      </c>
      <c r="L22" s="144" t="s">
        <v>171</v>
      </c>
      <c r="M22" s="144" t="s">
        <v>171</v>
      </c>
      <c r="N22" s="144" t="s">
        <v>26</v>
      </c>
      <c r="O22" s="144"/>
      <c r="P22" s="144" t="s">
        <v>26</v>
      </c>
      <c r="Q22" s="144" t="s">
        <v>26</v>
      </c>
      <c r="R22" s="144" t="s">
        <v>26</v>
      </c>
      <c r="S22" s="144" t="s">
        <v>26</v>
      </c>
      <c r="T22" s="144" t="s">
        <v>26</v>
      </c>
    </row>
    <row r="23" ht="19.5" customHeight="1" spans="1:20">
      <c r="A23" s="154" t="s">
        <v>237</v>
      </c>
      <c r="B23" s="154"/>
      <c r="C23" s="154"/>
      <c r="D23" s="154" t="s">
        <v>238</v>
      </c>
      <c r="E23" s="144" t="s">
        <v>26</v>
      </c>
      <c r="F23" s="144" t="s">
        <v>26</v>
      </c>
      <c r="G23" s="144" t="s">
        <v>26</v>
      </c>
      <c r="H23" s="144"/>
      <c r="I23" s="144"/>
      <c r="J23" s="144"/>
      <c r="K23" s="144"/>
      <c r="L23" s="144"/>
      <c r="M23" s="144"/>
      <c r="N23" s="144"/>
      <c r="O23" s="144"/>
      <c r="P23" s="144" t="s">
        <v>26</v>
      </c>
      <c r="Q23" s="144" t="s">
        <v>26</v>
      </c>
      <c r="R23" s="144"/>
      <c r="S23" s="144"/>
      <c r="T23" s="144"/>
    </row>
    <row r="24" ht="19.5" customHeight="1" spans="1:20">
      <c r="A24" s="154" t="s">
        <v>172</v>
      </c>
      <c r="B24" s="154"/>
      <c r="C24" s="154"/>
      <c r="D24" s="154" t="s">
        <v>173</v>
      </c>
      <c r="E24" s="144" t="s">
        <v>26</v>
      </c>
      <c r="F24" s="144" t="s">
        <v>26</v>
      </c>
      <c r="G24" s="144" t="s">
        <v>26</v>
      </c>
      <c r="H24" s="144" t="s">
        <v>174</v>
      </c>
      <c r="I24" s="144" t="s">
        <v>174</v>
      </c>
      <c r="J24" s="144"/>
      <c r="K24" s="144" t="s">
        <v>174</v>
      </c>
      <c r="L24" s="144" t="s">
        <v>174</v>
      </c>
      <c r="M24" s="144" t="s">
        <v>174</v>
      </c>
      <c r="N24" s="144" t="s">
        <v>26</v>
      </c>
      <c r="O24" s="144"/>
      <c r="P24" s="144" t="s">
        <v>26</v>
      </c>
      <c r="Q24" s="144" t="s">
        <v>26</v>
      </c>
      <c r="R24" s="144" t="s">
        <v>26</v>
      </c>
      <c r="S24" s="144" t="s">
        <v>26</v>
      </c>
      <c r="T24" s="144" t="s">
        <v>26</v>
      </c>
    </row>
    <row r="25" ht="19.5" customHeight="1" spans="1:20">
      <c r="A25" s="154" t="s">
        <v>175</v>
      </c>
      <c r="B25" s="154"/>
      <c r="C25" s="154"/>
      <c r="D25" s="154" t="s">
        <v>176</v>
      </c>
      <c r="E25" s="144" t="s">
        <v>26</v>
      </c>
      <c r="F25" s="144" t="s">
        <v>26</v>
      </c>
      <c r="G25" s="144" t="s">
        <v>26</v>
      </c>
      <c r="H25" s="144" t="s">
        <v>177</v>
      </c>
      <c r="I25" s="144" t="s">
        <v>177</v>
      </c>
      <c r="J25" s="144"/>
      <c r="K25" s="144" t="s">
        <v>177</v>
      </c>
      <c r="L25" s="144" t="s">
        <v>177</v>
      </c>
      <c r="M25" s="144" t="s">
        <v>177</v>
      </c>
      <c r="N25" s="144" t="s">
        <v>26</v>
      </c>
      <c r="O25" s="144"/>
      <c r="P25" s="144" t="s">
        <v>26</v>
      </c>
      <c r="Q25" s="144" t="s">
        <v>26</v>
      </c>
      <c r="R25" s="144" t="s">
        <v>26</v>
      </c>
      <c r="S25" s="144" t="s">
        <v>26</v>
      </c>
      <c r="T25" s="144" t="s">
        <v>26</v>
      </c>
    </row>
    <row r="26" ht="19.5" customHeight="1" spans="1:20">
      <c r="A26" s="154" t="s">
        <v>178</v>
      </c>
      <c r="B26" s="154"/>
      <c r="C26" s="154"/>
      <c r="D26" s="154" t="s">
        <v>179</v>
      </c>
      <c r="E26" s="144" t="s">
        <v>26</v>
      </c>
      <c r="F26" s="144" t="s">
        <v>26</v>
      </c>
      <c r="G26" s="144" t="s">
        <v>26</v>
      </c>
      <c r="H26" s="144" t="s">
        <v>81</v>
      </c>
      <c r="I26" s="144" t="s">
        <v>81</v>
      </c>
      <c r="J26" s="144"/>
      <c r="K26" s="144" t="s">
        <v>81</v>
      </c>
      <c r="L26" s="144" t="s">
        <v>81</v>
      </c>
      <c r="M26" s="144" t="s">
        <v>81</v>
      </c>
      <c r="N26" s="144" t="s">
        <v>26</v>
      </c>
      <c r="O26" s="144"/>
      <c r="P26" s="144" t="s">
        <v>26</v>
      </c>
      <c r="Q26" s="144" t="s">
        <v>26</v>
      </c>
      <c r="R26" s="144" t="s">
        <v>26</v>
      </c>
      <c r="S26" s="144" t="s">
        <v>26</v>
      </c>
      <c r="T26" s="144" t="s">
        <v>26</v>
      </c>
    </row>
    <row r="27" ht="19.5" customHeight="1" spans="1:20">
      <c r="A27" s="154" t="s">
        <v>180</v>
      </c>
      <c r="B27" s="154"/>
      <c r="C27" s="154"/>
      <c r="D27" s="154" t="s">
        <v>181</v>
      </c>
      <c r="E27" s="144" t="s">
        <v>26</v>
      </c>
      <c r="F27" s="144" t="s">
        <v>26</v>
      </c>
      <c r="G27" s="144" t="s">
        <v>26</v>
      </c>
      <c r="H27" s="144" t="s">
        <v>81</v>
      </c>
      <c r="I27" s="144" t="s">
        <v>81</v>
      </c>
      <c r="J27" s="144"/>
      <c r="K27" s="144" t="s">
        <v>81</v>
      </c>
      <c r="L27" s="144" t="s">
        <v>81</v>
      </c>
      <c r="M27" s="144" t="s">
        <v>81</v>
      </c>
      <c r="N27" s="144" t="s">
        <v>26</v>
      </c>
      <c r="O27" s="144"/>
      <c r="P27" s="144" t="s">
        <v>26</v>
      </c>
      <c r="Q27" s="144" t="s">
        <v>26</v>
      </c>
      <c r="R27" s="144" t="s">
        <v>26</v>
      </c>
      <c r="S27" s="144" t="s">
        <v>26</v>
      </c>
      <c r="T27" s="144" t="s">
        <v>26</v>
      </c>
    </row>
    <row r="28" ht="19.5" customHeight="1" spans="1:20">
      <c r="A28" s="154" t="s">
        <v>182</v>
      </c>
      <c r="B28" s="154"/>
      <c r="C28" s="154"/>
      <c r="D28" s="154" t="s">
        <v>183</v>
      </c>
      <c r="E28" s="144" t="s">
        <v>26</v>
      </c>
      <c r="F28" s="144" t="s">
        <v>26</v>
      </c>
      <c r="G28" s="144" t="s">
        <v>26</v>
      </c>
      <c r="H28" s="144" t="s">
        <v>81</v>
      </c>
      <c r="I28" s="144" t="s">
        <v>81</v>
      </c>
      <c r="J28" s="144"/>
      <c r="K28" s="144" t="s">
        <v>81</v>
      </c>
      <c r="L28" s="144" t="s">
        <v>81</v>
      </c>
      <c r="M28" s="144" t="s">
        <v>81</v>
      </c>
      <c r="N28" s="144" t="s">
        <v>26</v>
      </c>
      <c r="O28" s="144"/>
      <c r="P28" s="144" t="s">
        <v>26</v>
      </c>
      <c r="Q28" s="144" t="s">
        <v>26</v>
      </c>
      <c r="R28" s="144" t="s">
        <v>26</v>
      </c>
      <c r="S28" s="144" t="s">
        <v>26</v>
      </c>
      <c r="T28" s="144" t="s">
        <v>26</v>
      </c>
    </row>
    <row r="29" ht="19.5" customHeight="1" spans="1:20">
      <c r="A29" s="154" t="s">
        <v>239</v>
      </c>
      <c r="B29" s="154"/>
      <c r="C29" s="154"/>
      <c r="D29" s="154"/>
      <c r="E29" s="154"/>
      <c r="F29" s="154"/>
      <c r="G29" s="154"/>
      <c r="H29" s="154"/>
      <c r="I29" s="154"/>
      <c r="J29" s="154"/>
      <c r="K29" s="154"/>
      <c r="L29" s="154"/>
      <c r="M29" s="154"/>
      <c r="N29" s="154"/>
      <c r="O29" s="154"/>
      <c r="P29" s="154"/>
      <c r="Q29" s="154"/>
      <c r="R29" s="154"/>
      <c r="S29" s="154"/>
      <c r="T29" s="154"/>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E42" sqref="E4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3" t="s">
        <v>240</v>
      </c>
    </row>
    <row r="2" spans="9:9">
      <c r="I2" s="158" t="s">
        <v>241</v>
      </c>
    </row>
    <row r="3" spans="1:9">
      <c r="A3" s="158" t="s">
        <v>2</v>
      </c>
      <c r="I3" s="158" t="s">
        <v>3</v>
      </c>
    </row>
    <row r="4" ht="19.5" customHeight="1" spans="1:9">
      <c r="A4" s="147" t="s">
        <v>226</v>
      </c>
      <c r="B4" s="147"/>
      <c r="C4" s="147"/>
      <c r="D4" s="147" t="s">
        <v>225</v>
      </c>
      <c r="E4" s="147"/>
      <c r="F4" s="147"/>
      <c r="G4" s="147"/>
      <c r="H4" s="147"/>
      <c r="I4" s="147"/>
    </row>
    <row r="5" ht="19.5" customHeight="1" spans="1:9">
      <c r="A5" s="147" t="s">
        <v>242</v>
      </c>
      <c r="B5" s="147" t="s">
        <v>134</v>
      </c>
      <c r="C5" s="147" t="s">
        <v>8</v>
      </c>
      <c r="D5" s="147" t="s">
        <v>242</v>
      </c>
      <c r="E5" s="147" t="s">
        <v>134</v>
      </c>
      <c r="F5" s="147" t="s">
        <v>8</v>
      </c>
      <c r="G5" s="147" t="s">
        <v>242</v>
      </c>
      <c r="H5" s="147" t="s">
        <v>134</v>
      </c>
      <c r="I5" s="147" t="s">
        <v>8</v>
      </c>
    </row>
    <row r="6" ht="19.5" customHeight="1" spans="1:9">
      <c r="A6" s="147"/>
      <c r="B6" s="147"/>
      <c r="C6" s="147"/>
      <c r="D6" s="147"/>
      <c r="E6" s="147"/>
      <c r="F6" s="147"/>
      <c r="G6" s="147"/>
      <c r="H6" s="147"/>
      <c r="I6" s="147"/>
    </row>
    <row r="7" ht="19.5" customHeight="1" spans="1:9">
      <c r="A7" s="142" t="s">
        <v>243</v>
      </c>
      <c r="B7" s="142" t="s">
        <v>244</v>
      </c>
      <c r="C7" s="144" t="s">
        <v>229</v>
      </c>
      <c r="D7" s="142" t="s">
        <v>245</v>
      </c>
      <c r="E7" s="142" t="s">
        <v>246</v>
      </c>
      <c r="F7" s="144" t="s">
        <v>230</v>
      </c>
      <c r="G7" s="142" t="s">
        <v>247</v>
      </c>
      <c r="H7" s="142" t="s">
        <v>248</v>
      </c>
      <c r="I7" s="144" t="s">
        <v>26</v>
      </c>
    </row>
    <row r="8" ht="19.5" customHeight="1" spans="1:9">
      <c r="A8" s="142" t="s">
        <v>249</v>
      </c>
      <c r="B8" s="142" t="s">
        <v>250</v>
      </c>
      <c r="C8" s="144" t="s">
        <v>251</v>
      </c>
      <c r="D8" s="142" t="s">
        <v>252</v>
      </c>
      <c r="E8" s="142" t="s">
        <v>253</v>
      </c>
      <c r="F8" s="144" t="s">
        <v>254</v>
      </c>
      <c r="G8" s="142" t="s">
        <v>255</v>
      </c>
      <c r="H8" s="142" t="s">
        <v>256</v>
      </c>
      <c r="I8" s="144" t="s">
        <v>26</v>
      </c>
    </row>
    <row r="9" ht="19.5" customHeight="1" spans="1:9">
      <c r="A9" s="142" t="s">
        <v>257</v>
      </c>
      <c r="B9" s="142" t="s">
        <v>258</v>
      </c>
      <c r="C9" s="144" t="s">
        <v>259</v>
      </c>
      <c r="D9" s="142" t="s">
        <v>260</v>
      </c>
      <c r="E9" s="142" t="s">
        <v>261</v>
      </c>
      <c r="F9" s="144" t="s">
        <v>26</v>
      </c>
      <c r="G9" s="142" t="s">
        <v>262</v>
      </c>
      <c r="H9" s="142" t="s">
        <v>263</v>
      </c>
      <c r="I9" s="144" t="s">
        <v>26</v>
      </c>
    </row>
    <row r="10" ht="19.5" customHeight="1" spans="1:9">
      <c r="A10" s="142" t="s">
        <v>264</v>
      </c>
      <c r="B10" s="142" t="s">
        <v>265</v>
      </c>
      <c r="C10" s="144" t="s">
        <v>266</v>
      </c>
      <c r="D10" s="142" t="s">
        <v>267</v>
      </c>
      <c r="E10" s="142" t="s">
        <v>268</v>
      </c>
      <c r="F10" s="144" t="s">
        <v>26</v>
      </c>
      <c r="G10" s="142" t="s">
        <v>269</v>
      </c>
      <c r="H10" s="142" t="s">
        <v>270</v>
      </c>
      <c r="I10" s="144" t="s">
        <v>26</v>
      </c>
    </row>
    <row r="11" ht="19.5" customHeight="1" spans="1:9">
      <c r="A11" s="142" t="s">
        <v>271</v>
      </c>
      <c r="B11" s="142" t="s">
        <v>272</v>
      </c>
      <c r="C11" s="144" t="s">
        <v>26</v>
      </c>
      <c r="D11" s="142" t="s">
        <v>273</v>
      </c>
      <c r="E11" s="142" t="s">
        <v>274</v>
      </c>
      <c r="F11" s="144" t="s">
        <v>26</v>
      </c>
      <c r="G11" s="142" t="s">
        <v>275</v>
      </c>
      <c r="H11" s="142" t="s">
        <v>276</v>
      </c>
      <c r="I11" s="144" t="s">
        <v>26</v>
      </c>
    </row>
    <row r="12" ht="19.5" customHeight="1" spans="1:9">
      <c r="A12" s="142" t="s">
        <v>277</v>
      </c>
      <c r="B12" s="142" t="s">
        <v>278</v>
      </c>
      <c r="C12" s="144" t="s">
        <v>26</v>
      </c>
      <c r="D12" s="142" t="s">
        <v>279</v>
      </c>
      <c r="E12" s="142" t="s">
        <v>280</v>
      </c>
      <c r="F12" s="144" t="s">
        <v>26</v>
      </c>
      <c r="G12" s="142" t="s">
        <v>281</v>
      </c>
      <c r="H12" s="142" t="s">
        <v>282</v>
      </c>
      <c r="I12" s="144" t="s">
        <v>26</v>
      </c>
    </row>
    <row r="13" ht="19.5" customHeight="1" spans="1:9">
      <c r="A13" s="142" t="s">
        <v>283</v>
      </c>
      <c r="B13" s="142" t="s">
        <v>284</v>
      </c>
      <c r="C13" s="144" t="s">
        <v>146</v>
      </c>
      <c r="D13" s="142" t="s">
        <v>285</v>
      </c>
      <c r="E13" s="142" t="s">
        <v>286</v>
      </c>
      <c r="F13" s="144" t="s">
        <v>26</v>
      </c>
      <c r="G13" s="142" t="s">
        <v>287</v>
      </c>
      <c r="H13" s="142" t="s">
        <v>288</v>
      </c>
      <c r="I13" s="144" t="s">
        <v>26</v>
      </c>
    </row>
    <row r="14" ht="19.5" customHeight="1" spans="1:9">
      <c r="A14" s="142" t="s">
        <v>289</v>
      </c>
      <c r="B14" s="142" t="s">
        <v>290</v>
      </c>
      <c r="C14" s="144" t="s">
        <v>26</v>
      </c>
      <c r="D14" s="142" t="s">
        <v>291</v>
      </c>
      <c r="E14" s="142" t="s">
        <v>292</v>
      </c>
      <c r="F14" s="144" t="s">
        <v>293</v>
      </c>
      <c r="G14" s="142" t="s">
        <v>294</v>
      </c>
      <c r="H14" s="142" t="s">
        <v>295</v>
      </c>
      <c r="I14" s="144" t="s">
        <v>26</v>
      </c>
    </row>
    <row r="15" ht="19.5" customHeight="1" spans="1:9">
      <c r="A15" s="142" t="s">
        <v>296</v>
      </c>
      <c r="B15" s="142" t="s">
        <v>297</v>
      </c>
      <c r="C15" s="144" t="s">
        <v>171</v>
      </c>
      <c r="D15" s="142" t="s">
        <v>298</v>
      </c>
      <c r="E15" s="142" t="s">
        <v>299</v>
      </c>
      <c r="F15" s="144" t="s">
        <v>26</v>
      </c>
      <c r="G15" s="142" t="s">
        <v>300</v>
      </c>
      <c r="H15" s="142" t="s">
        <v>301</v>
      </c>
      <c r="I15" s="144" t="s">
        <v>26</v>
      </c>
    </row>
    <row r="16" ht="19.5" customHeight="1" spans="1:9">
      <c r="A16" s="142" t="s">
        <v>302</v>
      </c>
      <c r="B16" s="142" t="s">
        <v>303</v>
      </c>
      <c r="C16" s="144" t="s">
        <v>174</v>
      </c>
      <c r="D16" s="142" t="s">
        <v>304</v>
      </c>
      <c r="E16" s="142" t="s">
        <v>305</v>
      </c>
      <c r="F16" s="144" t="s">
        <v>26</v>
      </c>
      <c r="G16" s="142" t="s">
        <v>306</v>
      </c>
      <c r="H16" s="142" t="s">
        <v>307</v>
      </c>
      <c r="I16" s="144" t="s">
        <v>26</v>
      </c>
    </row>
    <row r="17" ht="19.5" customHeight="1" spans="1:9">
      <c r="A17" s="142" t="s">
        <v>308</v>
      </c>
      <c r="B17" s="142" t="s">
        <v>309</v>
      </c>
      <c r="C17" s="144" t="s">
        <v>310</v>
      </c>
      <c r="D17" s="142" t="s">
        <v>311</v>
      </c>
      <c r="E17" s="142" t="s">
        <v>312</v>
      </c>
      <c r="F17" s="144" t="s">
        <v>26</v>
      </c>
      <c r="G17" s="142" t="s">
        <v>313</v>
      </c>
      <c r="H17" s="142" t="s">
        <v>314</v>
      </c>
      <c r="I17" s="144" t="s">
        <v>26</v>
      </c>
    </row>
    <row r="18" ht="19.5" customHeight="1" spans="1:9">
      <c r="A18" s="142" t="s">
        <v>315</v>
      </c>
      <c r="B18" s="142" t="s">
        <v>316</v>
      </c>
      <c r="C18" s="144" t="s">
        <v>81</v>
      </c>
      <c r="D18" s="142" t="s">
        <v>317</v>
      </c>
      <c r="E18" s="142" t="s">
        <v>318</v>
      </c>
      <c r="F18" s="144" t="s">
        <v>26</v>
      </c>
      <c r="G18" s="142" t="s">
        <v>319</v>
      </c>
      <c r="H18" s="142" t="s">
        <v>320</v>
      </c>
      <c r="I18" s="144" t="s">
        <v>26</v>
      </c>
    </row>
    <row r="19" ht="19.5" customHeight="1" spans="1:9">
      <c r="A19" s="142" t="s">
        <v>321</v>
      </c>
      <c r="B19" s="142" t="s">
        <v>322</v>
      </c>
      <c r="C19" s="144" t="s">
        <v>26</v>
      </c>
      <c r="D19" s="142" t="s">
        <v>323</v>
      </c>
      <c r="E19" s="142" t="s">
        <v>324</v>
      </c>
      <c r="F19" s="144" t="s">
        <v>26</v>
      </c>
      <c r="G19" s="142" t="s">
        <v>325</v>
      </c>
      <c r="H19" s="142" t="s">
        <v>326</v>
      </c>
      <c r="I19" s="144" t="s">
        <v>26</v>
      </c>
    </row>
    <row r="20" ht="19.5" customHeight="1" spans="1:9">
      <c r="A20" s="142" t="s">
        <v>327</v>
      </c>
      <c r="B20" s="142" t="s">
        <v>328</v>
      </c>
      <c r="C20" s="144" t="s">
        <v>329</v>
      </c>
      <c r="D20" s="142" t="s">
        <v>330</v>
      </c>
      <c r="E20" s="142" t="s">
        <v>331</v>
      </c>
      <c r="F20" s="144" t="s">
        <v>26</v>
      </c>
      <c r="G20" s="142" t="s">
        <v>332</v>
      </c>
      <c r="H20" s="142" t="s">
        <v>333</v>
      </c>
      <c r="I20" s="144" t="s">
        <v>26</v>
      </c>
    </row>
    <row r="21" ht="19.5" customHeight="1" spans="1:9">
      <c r="A21" s="142" t="s">
        <v>334</v>
      </c>
      <c r="B21" s="142" t="s">
        <v>335</v>
      </c>
      <c r="C21" s="144" t="s">
        <v>26</v>
      </c>
      <c r="D21" s="142" t="s">
        <v>336</v>
      </c>
      <c r="E21" s="142" t="s">
        <v>337</v>
      </c>
      <c r="F21" s="144" t="s">
        <v>26</v>
      </c>
      <c r="G21" s="142" t="s">
        <v>338</v>
      </c>
      <c r="H21" s="142" t="s">
        <v>339</v>
      </c>
      <c r="I21" s="144" t="s">
        <v>26</v>
      </c>
    </row>
    <row r="22" ht="19.5" customHeight="1" spans="1:9">
      <c r="A22" s="142" t="s">
        <v>340</v>
      </c>
      <c r="B22" s="142" t="s">
        <v>341</v>
      </c>
      <c r="C22" s="144" t="s">
        <v>26</v>
      </c>
      <c r="D22" s="142" t="s">
        <v>342</v>
      </c>
      <c r="E22" s="142" t="s">
        <v>343</v>
      </c>
      <c r="F22" s="144" t="s">
        <v>26</v>
      </c>
      <c r="G22" s="142" t="s">
        <v>344</v>
      </c>
      <c r="H22" s="142" t="s">
        <v>345</v>
      </c>
      <c r="I22" s="144" t="s">
        <v>26</v>
      </c>
    </row>
    <row r="23" ht="19.5" customHeight="1" spans="1:9">
      <c r="A23" s="142" t="s">
        <v>346</v>
      </c>
      <c r="B23" s="142" t="s">
        <v>347</v>
      </c>
      <c r="C23" s="144" t="s">
        <v>26</v>
      </c>
      <c r="D23" s="142" t="s">
        <v>348</v>
      </c>
      <c r="E23" s="142" t="s">
        <v>349</v>
      </c>
      <c r="F23" s="144" t="s">
        <v>350</v>
      </c>
      <c r="G23" s="142" t="s">
        <v>351</v>
      </c>
      <c r="H23" s="142" t="s">
        <v>352</v>
      </c>
      <c r="I23" s="144" t="s">
        <v>26</v>
      </c>
    </row>
    <row r="24" ht="19.5" customHeight="1" spans="1:9">
      <c r="A24" s="142" t="s">
        <v>353</v>
      </c>
      <c r="B24" s="142" t="s">
        <v>354</v>
      </c>
      <c r="C24" s="144" t="s">
        <v>26</v>
      </c>
      <c r="D24" s="142" t="s">
        <v>355</v>
      </c>
      <c r="E24" s="142" t="s">
        <v>356</v>
      </c>
      <c r="F24" s="144" t="s">
        <v>26</v>
      </c>
      <c r="G24" s="142" t="s">
        <v>357</v>
      </c>
      <c r="H24" s="142" t="s">
        <v>358</v>
      </c>
      <c r="I24" s="144" t="s">
        <v>26</v>
      </c>
    </row>
    <row r="25" ht="19.5" customHeight="1" spans="1:9">
      <c r="A25" s="142" t="s">
        <v>359</v>
      </c>
      <c r="B25" s="142" t="s">
        <v>360</v>
      </c>
      <c r="C25" s="144" t="s">
        <v>26</v>
      </c>
      <c r="D25" s="142" t="s">
        <v>361</v>
      </c>
      <c r="E25" s="142" t="s">
        <v>362</v>
      </c>
      <c r="F25" s="144" t="s">
        <v>26</v>
      </c>
      <c r="G25" s="142" t="s">
        <v>363</v>
      </c>
      <c r="H25" s="142" t="s">
        <v>364</v>
      </c>
      <c r="I25" s="144" t="s">
        <v>26</v>
      </c>
    </row>
    <row r="26" ht="19.5" customHeight="1" spans="1:9">
      <c r="A26" s="142" t="s">
        <v>365</v>
      </c>
      <c r="B26" s="142" t="s">
        <v>366</v>
      </c>
      <c r="C26" s="144" t="s">
        <v>26</v>
      </c>
      <c r="D26" s="142" t="s">
        <v>367</v>
      </c>
      <c r="E26" s="142" t="s">
        <v>368</v>
      </c>
      <c r="F26" s="144" t="s">
        <v>26</v>
      </c>
      <c r="G26" s="142" t="s">
        <v>369</v>
      </c>
      <c r="H26" s="142" t="s">
        <v>370</v>
      </c>
      <c r="I26" s="144" t="s">
        <v>26</v>
      </c>
    </row>
    <row r="27" ht="19.5" customHeight="1" spans="1:9">
      <c r="A27" s="142" t="s">
        <v>371</v>
      </c>
      <c r="B27" s="142" t="s">
        <v>372</v>
      </c>
      <c r="C27" s="144" t="s">
        <v>26</v>
      </c>
      <c r="D27" s="142" t="s">
        <v>373</v>
      </c>
      <c r="E27" s="142" t="s">
        <v>374</v>
      </c>
      <c r="F27" s="144" t="s">
        <v>26</v>
      </c>
      <c r="G27" s="142" t="s">
        <v>375</v>
      </c>
      <c r="H27" s="142" t="s">
        <v>376</v>
      </c>
      <c r="I27" s="144" t="s">
        <v>26</v>
      </c>
    </row>
    <row r="28" ht="19.5" customHeight="1" spans="1:9">
      <c r="A28" s="142" t="s">
        <v>377</v>
      </c>
      <c r="B28" s="142" t="s">
        <v>378</v>
      </c>
      <c r="C28" s="144" t="s">
        <v>26</v>
      </c>
      <c r="D28" s="142" t="s">
        <v>379</v>
      </c>
      <c r="E28" s="142" t="s">
        <v>380</v>
      </c>
      <c r="F28" s="144" t="s">
        <v>26</v>
      </c>
      <c r="G28" s="142" t="s">
        <v>381</v>
      </c>
      <c r="H28" s="142" t="s">
        <v>382</v>
      </c>
      <c r="I28" s="144" t="s">
        <v>26</v>
      </c>
    </row>
    <row r="29" ht="19.5" customHeight="1" spans="1:9">
      <c r="A29" s="142" t="s">
        <v>383</v>
      </c>
      <c r="B29" s="142" t="s">
        <v>384</v>
      </c>
      <c r="C29" s="144" t="s">
        <v>26</v>
      </c>
      <c r="D29" s="142" t="s">
        <v>385</v>
      </c>
      <c r="E29" s="142" t="s">
        <v>386</v>
      </c>
      <c r="F29" s="144" t="s">
        <v>387</v>
      </c>
      <c r="G29" s="142" t="s">
        <v>388</v>
      </c>
      <c r="H29" s="142" t="s">
        <v>389</v>
      </c>
      <c r="I29" s="144" t="s">
        <v>26</v>
      </c>
    </row>
    <row r="30" ht="19.5" customHeight="1" spans="1:9">
      <c r="A30" s="142" t="s">
        <v>390</v>
      </c>
      <c r="B30" s="142" t="s">
        <v>391</v>
      </c>
      <c r="C30" s="144" t="s">
        <v>26</v>
      </c>
      <c r="D30" s="142" t="s">
        <v>392</v>
      </c>
      <c r="E30" s="142" t="s">
        <v>393</v>
      </c>
      <c r="F30" s="144" t="s">
        <v>26</v>
      </c>
      <c r="G30" s="142" t="s">
        <v>394</v>
      </c>
      <c r="H30" s="142" t="s">
        <v>395</v>
      </c>
      <c r="I30" s="144" t="s">
        <v>26</v>
      </c>
    </row>
    <row r="31" ht="19.5" customHeight="1" spans="1:9">
      <c r="A31" s="142" t="s">
        <v>396</v>
      </c>
      <c r="B31" s="142" t="s">
        <v>397</v>
      </c>
      <c r="C31" s="144" t="s">
        <v>26</v>
      </c>
      <c r="D31" s="142" t="s">
        <v>398</v>
      </c>
      <c r="E31" s="142" t="s">
        <v>399</v>
      </c>
      <c r="F31" s="144" t="s">
        <v>26</v>
      </c>
      <c r="G31" s="142" t="s">
        <v>400</v>
      </c>
      <c r="H31" s="142" t="s">
        <v>401</v>
      </c>
      <c r="I31" s="144" t="s">
        <v>26</v>
      </c>
    </row>
    <row r="32" ht="19.5" customHeight="1" spans="1:9">
      <c r="A32" s="142" t="s">
        <v>402</v>
      </c>
      <c r="B32" s="142" t="s">
        <v>403</v>
      </c>
      <c r="C32" s="144" t="s">
        <v>26</v>
      </c>
      <c r="D32" s="142" t="s">
        <v>404</v>
      </c>
      <c r="E32" s="142" t="s">
        <v>405</v>
      </c>
      <c r="F32" s="144" t="s">
        <v>406</v>
      </c>
      <c r="G32" s="142" t="s">
        <v>407</v>
      </c>
      <c r="H32" s="142" t="s">
        <v>408</v>
      </c>
      <c r="I32" s="144" t="s">
        <v>26</v>
      </c>
    </row>
    <row r="33" ht="19.5" customHeight="1" spans="1:9">
      <c r="A33" s="142" t="s">
        <v>409</v>
      </c>
      <c r="B33" s="142" t="s">
        <v>410</v>
      </c>
      <c r="C33" s="144" t="s">
        <v>26</v>
      </c>
      <c r="D33" s="142" t="s">
        <v>411</v>
      </c>
      <c r="E33" s="142" t="s">
        <v>412</v>
      </c>
      <c r="F33" s="144" t="s">
        <v>26</v>
      </c>
      <c r="G33" s="142" t="s">
        <v>413</v>
      </c>
      <c r="H33" s="142" t="s">
        <v>414</v>
      </c>
      <c r="I33" s="144" t="s">
        <v>26</v>
      </c>
    </row>
    <row r="34" ht="19.5" customHeight="1" spans="1:9">
      <c r="A34" s="142"/>
      <c r="B34" s="142"/>
      <c r="C34" s="144"/>
      <c r="D34" s="142" t="s">
        <v>415</v>
      </c>
      <c r="E34" s="142" t="s">
        <v>416</v>
      </c>
      <c r="F34" s="144" t="s">
        <v>417</v>
      </c>
      <c r="G34" s="142" t="s">
        <v>418</v>
      </c>
      <c r="H34" s="142" t="s">
        <v>419</v>
      </c>
      <c r="I34" s="144" t="s">
        <v>26</v>
      </c>
    </row>
    <row r="35" ht="19.5" customHeight="1" spans="1:9">
      <c r="A35" s="142"/>
      <c r="B35" s="142"/>
      <c r="C35" s="144"/>
      <c r="D35" s="142" t="s">
        <v>420</v>
      </c>
      <c r="E35" s="142" t="s">
        <v>421</v>
      </c>
      <c r="F35" s="144" t="s">
        <v>26</v>
      </c>
      <c r="G35" s="142" t="s">
        <v>422</v>
      </c>
      <c r="H35" s="142" t="s">
        <v>423</v>
      </c>
      <c r="I35" s="144" t="s">
        <v>26</v>
      </c>
    </row>
    <row r="36" ht="19.5" customHeight="1" spans="1:9">
      <c r="A36" s="142"/>
      <c r="B36" s="142"/>
      <c r="C36" s="144"/>
      <c r="D36" s="142" t="s">
        <v>424</v>
      </c>
      <c r="E36" s="142" t="s">
        <v>425</v>
      </c>
      <c r="F36" s="144" t="s">
        <v>26</v>
      </c>
      <c r="G36" s="142"/>
      <c r="H36" s="142"/>
      <c r="I36" s="144"/>
    </row>
    <row r="37" ht="19.5" customHeight="1" spans="1:9">
      <c r="A37" s="142"/>
      <c r="B37" s="142"/>
      <c r="C37" s="144"/>
      <c r="D37" s="142" t="s">
        <v>426</v>
      </c>
      <c r="E37" s="142" t="s">
        <v>427</v>
      </c>
      <c r="F37" s="144" t="s">
        <v>26</v>
      </c>
      <c r="G37" s="142"/>
      <c r="H37" s="142"/>
      <c r="I37" s="144"/>
    </row>
    <row r="38" ht="19.5" customHeight="1" spans="1:9">
      <c r="A38" s="142"/>
      <c r="B38" s="142"/>
      <c r="C38" s="144"/>
      <c r="D38" s="142" t="s">
        <v>428</v>
      </c>
      <c r="E38" s="142" t="s">
        <v>429</v>
      </c>
      <c r="F38" s="144" t="s">
        <v>26</v>
      </c>
      <c r="G38" s="142"/>
      <c r="H38" s="142"/>
      <c r="I38" s="144"/>
    </row>
    <row r="39" ht="19.5" customHeight="1" spans="1:9">
      <c r="A39" s="142"/>
      <c r="B39" s="142"/>
      <c r="C39" s="144"/>
      <c r="D39" s="142" t="s">
        <v>430</v>
      </c>
      <c r="E39" s="142" t="s">
        <v>431</v>
      </c>
      <c r="F39" s="144" t="s">
        <v>26</v>
      </c>
      <c r="G39" s="142"/>
      <c r="H39" s="142"/>
      <c r="I39" s="144"/>
    </row>
    <row r="40" ht="19.5" customHeight="1" spans="1:9">
      <c r="A40" s="141" t="s">
        <v>432</v>
      </c>
      <c r="B40" s="141"/>
      <c r="C40" s="144" t="s">
        <v>229</v>
      </c>
      <c r="D40" s="141" t="s">
        <v>433</v>
      </c>
      <c r="E40" s="141"/>
      <c r="F40" s="141"/>
      <c r="G40" s="141"/>
      <c r="H40" s="141"/>
      <c r="I40" s="144" t="s">
        <v>230</v>
      </c>
    </row>
    <row r="41" ht="19.5" customHeight="1" spans="1:9">
      <c r="A41" s="154" t="s">
        <v>434</v>
      </c>
      <c r="B41" s="154"/>
      <c r="C41" s="154"/>
      <c r="D41" s="154"/>
      <c r="E41" s="154"/>
      <c r="F41" s="154"/>
      <c r="G41" s="154"/>
      <c r="H41" s="154"/>
      <c r="I41" s="1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57" t="s">
        <v>435</v>
      </c>
    </row>
    <row r="2" spans="12:12">
      <c r="L2" s="158" t="s">
        <v>436</v>
      </c>
    </row>
    <row r="3" spans="1:12">
      <c r="A3" s="158" t="s">
        <v>2</v>
      </c>
      <c r="L3" s="158" t="s">
        <v>3</v>
      </c>
    </row>
    <row r="4" ht="15" customHeight="1" spans="1:12">
      <c r="A4" s="141" t="s">
        <v>437</v>
      </c>
      <c r="B4" s="141"/>
      <c r="C4" s="141"/>
      <c r="D4" s="141"/>
      <c r="E4" s="141"/>
      <c r="F4" s="141"/>
      <c r="G4" s="141"/>
      <c r="H4" s="141"/>
      <c r="I4" s="141"/>
      <c r="J4" s="141"/>
      <c r="K4" s="141"/>
      <c r="L4" s="141"/>
    </row>
    <row r="5" ht="15" customHeight="1" spans="1:12">
      <c r="A5" s="141" t="s">
        <v>242</v>
      </c>
      <c r="B5" s="141" t="s">
        <v>134</v>
      </c>
      <c r="C5" s="141" t="s">
        <v>8</v>
      </c>
      <c r="D5" s="141" t="s">
        <v>242</v>
      </c>
      <c r="E5" s="141" t="s">
        <v>134</v>
      </c>
      <c r="F5" s="141" t="s">
        <v>8</v>
      </c>
      <c r="G5" s="141" t="s">
        <v>242</v>
      </c>
      <c r="H5" s="141" t="s">
        <v>134</v>
      </c>
      <c r="I5" s="141" t="s">
        <v>8</v>
      </c>
      <c r="J5" s="141" t="s">
        <v>242</v>
      </c>
      <c r="K5" s="141" t="s">
        <v>134</v>
      </c>
      <c r="L5" s="141" t="s">
        <v>8</v>
      </c>
    </row>
    <row r="6" ht="15" customHeight="1" spans="1:12">
      <c r="A6" s="142" t="s">
        <v>243</v>
      </c>
      <c r="B6" s="142" t="s">
        <v>244</v>
      </c>
      <c r="C6" s="144" t="s">
        <v>26</v>
      </c>
      <c r="D6" s="142" t="s">
        <v>245</v>
      </c>
      <c r="E6" s="142" t="s">
        <v>246</v>
      </c>
      <c r="F6" s="144" t="s">
        <v>438</v>
      </c>
      <c r="G6" s="142" t="s">
        <v>439</v>
      </c>
      <c r="H6" s="142" t="s">
        <v>440</v>
      </c>
      <c r="I6" s="144" t="s">
        <v>26</v>
      </c>
      <c r="J6" s="142" t="s">
        <v>441</v>
      </c>
      <c r="K6" s="142" t="s">
        <v>442</v>
      </c>
      <c r="L6" s="144" t="s">
        <v>26</v>
      </c>
    </row>
    <row r="7" ht="15" customHeight="1" spans="1:12">
      <c r="A7" s="142" t="s">
        <v>249</v>
      </c>
      <c r="B7" s="142" t="s">
        <v>250</v>
      </c>
      <c r="C7" s="144" t="s">
        <v>26</v>
      </c>
      <c r="D7" s="142" t="s">
        <v>252</v>
      </c>
      <c r="E7" s="142" t="s">
        <v>253</v>
      </c>
      <c r="F7" s="144" t="s">
        <v>443</v>
      </c>
      <c r="G7" s="142" t="s">
        <v>444</v>
      </c>
      <c r="H7" s="142" t="s">
        <v>256</v>
      </c>
      <c r="I7" s="144" t="s">
        <v>26</v>
      </c>
      <c r="J7" s="142" t="s">
        <v>445</v>
      </c>
      <c r="K7" s="142" t="s">
        <v>364</v>
      </c>
      <c r="L7" s="144" t="s">
        <v>26</v>
      </c>
    </row>
    <row r="8" ht="15" customHeight="1" spans="1:12">
      <c r="A8" s="142" t="s">
        <v>257</v>
      </c>
      <c r="B8" s="142" t="s">
        <v>258</v>
      </c>
      <c r="C8" s="144" t="s">
        <v>26</v>
      </c>
      <c r="D8" s="142" t="s">
        <v>260</v>
      </c>
      <c r="E8" s="142" t="s">
        <v>261</v>
      </c>
      <c r="F8" s="144" t="s">
        <v>26</v>
      </c>
      <c r="G8" s="142" t="s">
        <v>446</v>
      </c>
      <c r="H8" s="142" t="s">
        <v>263</v>
      </c>
      <c r="I8" s="144" t="s">
        <v>26</v>
      </c>
      <c r="J8" s="142" t="s">
        <v>447</v>
      </c>
      <c r="K8" s="142" t="s">
        <v>389</v>
      </c>
      <c r="L8" s="144" t="s">
        <v>26</v>
      </c>
    </row>
    <row r="9" ht="15" customHeight="1" spans="1:12">
      <c r="A9" s="142" t="s">
        <v>264</v>
      </c>
      <c r="B9" s="142" t="s">
        <v>265</v>
      </c>
      <c r="C9" s="144" t="s">
        <v>26</v>
      </c>
      <c r="D9" s="142" t="s">
        <v>267</v>
      </c>
      <c r="E9" s="142" t="s">
        <v>268</v>
      </c>
      <c r="F9" s="144" t="s">
        <v>26</v>
      </c>
      <c r="G9" s="142" t="s">
        <v>448</v>
      </c>
      <c r="H9" s="142" t="s">
        <v>270</v>
      </c>
      <c r="I9" s="144" t="s">
        <v>26</v>
      </c>
      <c r="J9" s="142" t="s">
        <v>357</v>
      </c>
      <c r="K9" s="142" t="s">
        <v>358</v>
      </c>
      <c r="L9" s="144" t="s">
        <v>26</v>
      </c>
    </row>
    <row r="10" ht="15" customHeight="1" spans="1:12">
      <c r="A10" s="142" t="s">
        <v>271</v>
      </c>
      <c r="B10" s="142" t="s">
        <v>272</v>
      </c>
      <c r="C10" s="144" t="s">
        <v>26</v>
      </c>
      <c r="D10" s="142" t="s">
        <v>273</v>
      </c>
      <c r="E10" s="142" t="s">
        <v>274</v>
      </c>
      <c r="F10" s="144" t="s">
        <v>26</v>
      </c>
      <c r="G10" s="142" t="s">
        <v>449</v>
      </c>
      <c r="H10" s="142" t="s">
        <v>276</v>
      </c>
      <c r="I10" s="144" t="s">
        <v>26</v>
      </c>
      <c r="J10" s="142" t="s">
        <v>363</v>
      </c>
      <c r="K10" s="142" t="s">
        <v>364</v>
      </c>
      <c r="L10" s="144" t="s">
        <v>26</v>
      </c>
    </row>
    <row r="11" ht="15" customHeight="1" spans="1:12">
      <c r="A11" s="142" t="s">
        <v>277</v>
      </c>
      <c r="B11" s="142" t="s">
        <v>278</v>
      </c>
      <c r="C11" s="144" t="s">
        <v>26</v>
      </c>
      <c r="D11" s="142" t="s">
        <v>279</v>
      </c>
      <c r="E11" s="142" t="s">
        <v>280</v>
      </c>
      <c r="F11" s="144" t="s">
        <v>26</v>
      </c>
      <c r="G11" s="142" t="s">
        <v>450</v>
      </c>
      <c r="H11" s="142" t="s">
        <v>282</v>
      </c>
      <c r="I11" s="144" t="s">
        <v>26</v>
      </c>
      <c r="J11" s="142" t="s">
        <v>369</v>
      </c>
      <c r="K11" s="142" t="s">
        <v>370</v>
      </c>
      <c r="L11" s="144" t="s">
        <v>26</v>
      </c>
    </row>
    <row r="12" ht="15" customHeight="1" spans="1:12">
      <c r="A12" s="142" t="s">
        <v>283</v>
      </c>
      <c r="B12" s="142" t="s">
        <v>284</v>
      </c>
      <c r="C12" s="144" t="s">
        <v>26</v>
      </c>
      <c r="D12" s="142" t="s">
        <v>285</v>
      </c>
      <c r="E12" s="142" t="s">
        <v>286</v>
      </c>
      <c r="F12" s="144" t="s">
        <v>26</v>
      </c>
      <c r="G12" s="142" t="s">
        <v>451</v>
      </c>
      <c r="H12" s="142" t="s">
        <v>288</v>
      </c>
      <c r="I12" s="144" t="s">
        <v>26</v>
      </c>
      <c r="J12" s="142" t="s">
        <v>375</v>
      </c>
      <c r="K12" s="142" t="s">
        <v>376</v>
      </c>
      <c r="L12" s="144" t="s">
        <v>26</v>
      </c>
    </row>
    <row r="13" ht="15" customHeight="1" spans="1:12">
      <c r="A13" s="142" t="s">
        <v>289</v>
      </c>
      <c r="B13" s="142" t="s">
        <v>290</v>
      </c>
      <c r="C13" s="144" t="s">
        <v>26</v>
      </c>
      <c r="D13" s="142" t="s">
        <v>291</v>
      </c>
      <c r="E13" s="142" t="s">
        <v>292</v>
      </c>
      <c r="F13" s="144" t="s">
        <v>452</v>
      </c>
      <c r="G13" s="142" t="s">
        <v>453</v>
      </c>
      <c r="H13" s="142" t="s">
        <v>295</v>
      </c>
      <c r="I13" s="144" t="s">
        <v>26</v>
      </c>
      <c r="J13" s="142" t="s">
        <v>381</v>
      </c>
      <c r="K13" s="142" t="s">
        <v>382</v>
      </c>
      <c r="L13" s="144" t="s">
        <v>26</v>
      </c>
    </row>
    <row r="14" ht="15" customHeight="1" spans="1:12">
      <c r="A14" s="142" t="s">
        <v>296</v>
      </c>
      <c r="B14" s="142" t="s">
        <v>297</v>
      </c>
      <c r="C14" s="144" t="s">
        <v>26</v>
      </c>
      <c r="D14" s="142" t="s">
        <v>298</v>
      </c>
      <c r="E14" s="142" t="s">
        <v>299</v>
      </c>
      <c r="F14" s="144" t="s">
        <v>26</v>
      </c>
      <c r="G14" s="142" t="s">
        <v>454</v>
      </c>
      <c r="H14" s="142" t="s">
        <v>326</v>
      </c>
      <c r="I14" s="144" t="s">
        <v>26</v>
      </c>
      <c r="J14" s="142" t="s">
        <v>388</v>
      </c>
      <c r="K14" s="142" t="s">
        <v>389</v>
      </c>
      <c r="L14" s="144" t="s">
        <v>26</v>
      </c>
    </row>
    <row r="15" ht="15" customHeight="1" spans="1:12">
      <c r="A15" s="142" t="s">
        <v>302</v>
      </c>
      <c r="B15" s="142" t="s">
        <v>303</v>
      </c>
      <c r="C15" s="144" t="s">
        <v>26</v>
      </c>
      <c r="D15" s="142" t="s">
        <v>304</v>
      </c>
      <c r="E15" s="142" t="s">
        <v>305</v>
      </c>
      <c r="F15" s="144" t="s">
        <v>26</v>
      </c>
      <c r="G15" s="142" t="s">
        <v>455</v>
      </c>
      <c r="H15" s="142" t="s">
        <v>333</v>
      </c>
      <c r="I15" s="144" t="s">
        <v>26</v>
      </c>
      <c r="J15" s="142" t="s">
        <v>456</v>
      </c>
      <c r="K15" s="142" t="s">
        <v>457</v>
      </c>
      <c r="L15" s="144" t="s">
        <v>26</v>
      </c>
    </row>
    <row r="16" ht="15" customHeight="1" spans="1:12">
      <c r="A16" s="142" t="s">
        <v>308</v>
      </c>
      <c r="B16" s="142" t="s">
        <v>309</v>
      </c>
      <c r="C16" s="144" t="s">
        <v>26</v>
      </c>
      <c r="D16" s="142" t="s">
        <v>311</v>
      </c>
      <c r="E16" s="142" t="s">
        <v>312</v>
      </c>
      <c r="F16" s="144" t="s">
        <v>458</v>
      </c>
      <c r="G16" s="142" t="s">
        <v>459</v>
      </c>
      <c r="H16" s="142" t="s">
        <v>339</v>
      </c>
      <c r="I16" s="144" t="s">
        <v>26</v>
      </c>
      <c r="J16" s="142" t="s">
        <v>460</v>
      </c>
      <c r="K16" s="142" t="s">
        <v>461</v>
      </c>
      <c r="L16" s="144" t="s">
        <v>26</v>
      </c>
    </row>
    <row r="17" ht="15" customHeight="1" spans="1:12">
      <c r="A17" s="142" t="s">
        <v>315</v>
      </c>
      <c r="B17" s="142" t="s">
        <v>316</v>
      </c>
      <c r="C17" s="144" t="s">
        <v>26</v>
      </c>
      <c r="D17" s="142" t="s">
        <v>317</v>
      </c>
      <c r="E17" s="142" t="s">
        <v>318</v>
      </c>
      <c r="F17" s="144" t="s">
        <v>26</v>
      </c>
      <c r="G17" s="142" t="s">
        <v>462</v>
      </c>
      <c r="H17" s="142" t="s">
        <v>345</v>
      </c>
      <c r="I17" s="144" t="s">
        <v>26</v>
      </c>
      <c r="J17" s="142" t="s">
        <v>463</v>
      </c>
      <c r="K17" s="142" t="s">
        <v>464</v>
      </c>
      <c r="L17" s="144" t="s">
        <v>26</v>
      </c>
    </row>
    <row r="18" ht="15" customHeight="1" spans="1:12">
      <c r="A18" s="142" t="s">
        <v>321</v>
      </c>
      <c r="B18" s="142" t="s">
        <v>322</v>
      </c>
      <c r="C18" s="144" t="s">
        <v>26</v>
      </c>
      <c r="D18" s="142" t="s">
        <v>323</v>
      </c>
      <c r="E18" s="142" t="s">
        <v>324</v>
      </c>
      <c r="F18" s="144" t="s">
        <v>26</v>
      </c>
      <c r="G18" s="142" t="s">
        <v>465</v>
      </c>
      <c r="H18" s="142" t="s">
        <v>466</v>
      </c>
      <c r="I18" s="144" t="s">
        <v>26</v>
      </c>
      <c r="J18" s="142" t="s">
        <v>467</v>
      </c>
      <c r="K18" s="142" t="s">
        <v>468</v>
      </c>
      <c r="L18" s="144" t="s">
        <v>26</v>
      </c>
    </row>
    <row r="19" ht="15" customHeight="1" spans="1:12">
      <c r="A19" s="142" t="s">
        <v>327</v>
      </c>
      <c r="B19" s="142" t="s">
        <v>328</v>
      </c>
      <c r="C19" s="144" t="s">
        <v>26</v>
      </c>
      <c r="D19" s="142" t="s">
        <v>330</v>
      </c>
      <c r="E19" s="142" t="s">
        <v>331</v>
      </c>
      <c r="F19" s="144" t="s">
        <v>26</v>
      </c>
      <c r="G19" s="142" t="s">
        <v>247</v>
      </c>
      <c r="H19" s="142" t="s">
        <v>248</v>
      </c>
      <c r="I19" s="144" t="s">
        <v>469</v>
      </c>
      <c r="J19" s="142" t="s">
        <v>394</v>
      </c>
      <c r="K19" s="142" t="s">
        <v>395</v>
      </c>
      <c r="L19" s="144" t="s">
        <v>26</v>
      </c>
    </row>
    <row r="20" ht="15" customHeight="1" spans="1:12">
      <c r="A20" s="142" t="s">
        <v>334</v>
      </c>
      <c r="B20" s="142" t="s">
        <v>335</v>
      </c>
      <c r="C20" s="144" t="s">
        <v>470</v>
      </c>
      <c r="D20" s="142" t="s">
        <v>336</v>
      </c>
      <c r="E20" s="142" t="s">
        <v>337</v>
      </c>
      <c r="F20" s="144" t="s">
        <v>26</v>
      </c>
      <c r="G20" s="142" t="s">
        <v>255</v>
      </c>
      <c r="H20" s="142" t="s">
        <v>256</v>
      </c>
      <c r="I20" s="144" t="s">
        <v>26</v>
      </c>
      <c r="J20" s="142" t="s">
        <v>400</v>
      </c>
      <c r="K20" s="142" t="s">
        <v>401</v>
      </c>
      <c r="L20" s="144" t="s">
        <v>26</v>
      </c>
    </row>
    <row r="21" ht="15" customHeight="1" spans="1:12">
      <c r="A21" s="142" t="s">
        <v>340</v>
      </c>
      <c r="B21" s="142" t="s">
        <v>341</v>
      </c>
      <c r="C21" s="144" t="s">
        <v>26</v>
      </c>
      <c r="D21" s="142" t="s">
        <v>342</v>
      </c>
      <c r="E21" s="142" t="s">
        <v>343</v>
      </c>
      <c r="F21" s="144" t="s">
        <v>471</v>
      </c>
      <c r="G21" s="142" t="s">
        <v>262</v>
      </c>
      <c r="H21" s="142" t="s">
        <v>263</v>
      </c>
      <c r="I21" s="144" t="s">
        <v>469</v>
      </c>
      <c r="J21" s="142" t="s">
        <v>407</v>
      </c>
      <c r="K21" s="142" t="s">
        <v>408</v>
      </c>
      <c r="L21" s="144" t="s">
        <v>26</v>
      </c>
    </row>
    <row r="22" ht="15" customHeight="1" spans="1:12">
      <c r="A22" s="142" t="s">
        <v>346</v>
      </c>
      <c r="B22" s="142" t="s">
        <v>347</v>
      </c>
      <c r="C22" s="144" t="s">
        <v>26</v>
      </c>
      <c r="D22" s="142" t="s">
        <v>348</v>
      </c>
      <c r="E22" s="142" t="s">
        <v>349</v>
      </c>
      <c r="F22" s="144" t="s">
        <v>26</v>
      </c>
      <c r="G22" s="142" t="s">
        <v>269</v>
      </c>
      <c r="H22" s="142" t="s">
        <v>270</v>
      </c>
      <c r="I22" s="144" t="s">
        <v>26</v>
      </c>
      <c r="J22" s="142" t="s">
        <v>413</v>
      </c>
      <c r="K22" s="142" t="s">
        <v>414</v>
      </c>
      <c r="L22" s="144" t="s">
        <v>26</v>
      </c>
    </row>
    <row r="23" ht="15" customHeight="1" spans="1:12">
      <c r="A23" s="142" t="s">
        <v>353</v>
      </c>
      <c r="B23" s="142" t="s">
        <v>354</v>
      </c>
      <c r="C23" s="144" t="s">
        <v>26</v>
      </c>
      <c r="D23" s="142" t="s">
        <v>355</v>
      </c>
      <c r="E23" s="142" t="s">
        <v>356</v>
      </c>
      <c r="F23" s="144" t="s">
        <v>26</v>
      </c>
      <c r="G23" s="142" t="s">
        <v>275</v>
      </c>
      <c r="H23" s="142" t="s">
        <v>276</v>
      </c>
      <c r="I23" s="144" t="s">
        <v>26</v>
      </c>
      <c r="J23" s="142" t="s">
        <v>418</v>
      </c>
      <c r="K23" s="142" t="s">
        <v>419</v>
      </c>
      <c r="L23" s="144" t="s">
        <v>26</v>
      </c>
    </row>
    <row r="24" ht="15" customHeight="1" spans="1:12">
      <c r="A24" s="142" t="s">
        <v>359</v>
      </c>
      <c r="B24" s="142" t="s">
        <v>360</v>
      </c>
      <c r="C24" s="144" t="s">
        <v>26</v>
      </c>
      <c r="D24" s="142" t="s">
        <v>361</v>
      </c>
      <c r="E24" s="142" t="s">
        <v>362</v>
      </c>
      <c r="F24" s="144" t="s">
        <v>26</v>
      </c>
      <c r="G24" s="142" t="s">
        <v>281</v>
      </c>
      <c r="H24" s="142" t="s">
        <v>282</v>
      </c>
      <c r="I24" s="144" t="s">
        <v>26</v>
      </c>
      <c r="J24" s="142" t="s">
        <v>422</v>
      </c>
      <c r="K24" s="142" t="s">
        <v>423</v>
      </c>
      <c r="L24" s="144" t="s">
        <v>26</v>
      </c>
    </row>
    <row r="25" ht="15" customHeight="1" spans="1:12">
      <c r="A25" s="142" t="s">
        <v>365</v>
      </c>
      <c r="B25" s="142" t="s">
        <v>366</v>
      </c>
      <c r="C25" s="144" t="s">
        <v>26</v>
      </c>
      <c r="D25" s="142" t="s">
        <v>367</v>
      </c>
      <c r="E25" s="142" t="s">
        <v>368</v>
      </c>
      <c r="F25" s="144" t="s">
        <v>26</v>
      </c>
      <c r="G25" s="142" t="s">
        <v>287</v>
      </c>
      <c r="H25" s="142" t="s">
        <v>288</v>
      </c>
      <c r="I25" s="144" t="s">
        <v>26</v>
      </c>
      <c r="J25" s="142"/>
      <c r="K25" s="142"/>
      <c r="L25" s="143"/>
    </row>
    <row r="26" ht="15" customHeight="1" spans="1:12">
      <c r="A26" s="142" t="s">
        <v>371</v>
      </c>
      <c r="B26" s="142" t="s">
        <v>372</v>
      </c>
      <c r="C26" s="144" t="s">
        <v>470</v>
      </c>
      <c r="D26" s="142" t="s">
        <v>373</v>
      </c>
      <c r="E26" s="142" t="s">
        <v>374</v>
      </c>
      <c r="F26" s="144" t="s">
        <v>26</v>
      </c>
      <c r="G26" s="142" t="s">
        <v>294</v>
      </c>
      <c r="H26" s="142" t="s">
        <v>295</v>
      </c>
      <c r="I26" s="144" t="s">
        <v>26</v>
      </c>
      <c r="J26" s="142"/>
      <c r="K26" s="142"/>
      <c r="L26" s="143"/>
    </row>
    <row r="27" ht="15" customHeight="1" spans="1:12">
      <c r="A27" s="142" t="s">
        <v>377</v>
      </c>
      <c r="B27" s="142" t="s">
        <v>378</v>
      </c>
      <c r="C27" s="144" t="s">
        <v>26</v>
      </c>
      <c r="D27" s="142" t="s">
        <v>379</v>
      </c>
      <c r="E27" s="142" t="s">
        <v>380</v>
      </c>
      <c r="F27" s="144" t="s">
        <v>26</v>
      </c>
      <c r="G27" s="142" t="s">
        <v>300</v>
      </c>
      <c r="H27" s="142" t="s">
        <v>301</v>
      </c>
      <c r="I27" s="144" t="s">
        <v>26</v>
      </c>
      <c r="J27" s="142"/>
      <c r="K27" s="142"/>
      <c r="L27" s="143"/>
    </row>
    <row r="28" ht="15" customHeight="1" spans="1:12">
      <c r="A28" s="142" t="s">
        <v>383</v>
      </c>
      <c r="B28" s="142" t="s">
        <v>384</v>
      </c>
      <c r="C28" s="144" t="s">
        <v>26</v>
      </c>
      <c r="D28" s="142" t="s">
        <v>385</v>
      </c>
      <c r="E28" s="142" t="s">
        <v>386</v>
      </c>
      <c r="F28" s="144" t="s">
        <v>472</v>
      </c>
      <c r="G28" s="142" t="s">
        <v>306</v>
      </c>
      <c r="H28" s="142" t="s">
        <v>307</v>
      </c>
      <c r="I28" s="144" t="s">
        <v>26</v>
      </c>
      <c r="J28" s="142"/>
      <c r="K28" s="142"/>
      <c r="L28" s="143"/>
    </row>
    <row r="29" ht="15" customHeight="1" spans="1:12">
      <c r="A29" s="142" t="s">
        <v>390</v>
      </c>
      <c r="B29" s="142" t="s">
        <v>391</v>
      </c>
      <c r="C29" s="144" t="s">
        <v>26</v>
      </c>
      <c r="D29" s="142" t="s">
        <v>392</v>
      </c>
      <c r="E29" s="142" t="s">
        <v>393</v>
      </c>
      <c r="F29" s="144" t="s">
        <v>26</v>
      </c>
      <c r="G29" s="142" t="s">
        <v>313</v>
      </c>
      <c r="H29" s="142" t="s">
        <v>314</v>
      </c>
      <c r="I29" s="144" t="s">
        <v>26</v>
      </c>
      <c r="J29" s="142"/>
      <c r="K29" s="142"/>
      <c r="L29" s="143"/>
    </row>
    <row r="30" ht="15" customHeight="1" spans="1:12">
      <c r="A30" s="142" t="s">
        <v>396</v>
      </c>
      <c r="B30" s="142" t="s">
        <v>397</v>
      </c>
      <c r="C30" s="144" t="s">
        <v>26</v>
      </c>
      <c r="D30" s="142" t="s">
        <v>398</v>
      </c>
      <c r="E30" s="142" t="s">
        <v>399</v>
      </c>
      <c r="F30" s="144" t="s">
        <v>26</v>
      </c>
      <c r="G30" s="142" t="s">
        <v>319</v>
      </c>
      <c r="H30" s="142" t="s">
        <v>320</v>
      </c>
      <c r="I30" s="144" t="s">
        <v>26</v>
      </c>
      <c r="J30" s="142"/>
      <c r="K30" s="142"/>
      <c r="L30" s="143"/>
    </row>
    <row r="31" ht="15" customHeight="1" spans="1:12">
      <c r="A31" s="142" t="s">
        <v>402</v>
      </c>
      <c r="B31" s="142" t="s">
        <v>403</v>
      </c>
      <c r="C31" s="144" t="s">
        <v>26</v>
      </c>
      <c r="D31" s="142" t="s">
        <v>404</v>
      </c>
      <c r="E31" s="142" t="s">
        <v>405</v>
      </c>
      <c r="F31" s="144" t="s">
        <v>26</v>
      </c>
      <c r="G31" s="142" t="s">
        <v>325</v>
      </c>
      <c r="H31" s="142" t="s">
        <v>326</v>
      </c>
      <c r="I31" s="144" t="s">
        <v>26</v>
      </c>
      <c r="J31" s="142"/>
      <c r="K31" s="142"/>
      <c r="L31" s="143"/>
    </row>
    <row r="32" ht="15" customHeight="1" spans="1:12">
      <c r="A32" s="142" t="s">
        <v>409</v>
      </c>
      <c r="B32" s="142" t="s">
        <v>473</v>
      </c>
      <c r="C32" s="144" t="s">
        <v>26</v>
      </c>
      <c r="D32" s="142" t="s">
        <v>411</v>
      </c>
      <c r="E32" s="142" t="s">
        <v>412</v>
      </c>
      <c r="F32" s="144" t="s">
        <v>26</v>
      </c>
      <c r="G32" s="142" t="s">
        <v>332</v>
      </c>
      <c r="H32" s="142" t="s">
        <v>333</v>
      </c>
      <c r="I32" s="144" t="s">
        <v>26</v>
      </c>
      <c r="J32" s="142"/>
      <c r="K32" s="142"/>
      <c r="L32" s="143"/>
    </row>
    <row r="33" ht="15" customHeight="1" spans="1:12">
      <c r="A33" s="142"/>
      <c r="B33" s="142"/>
      <c r="C33" s="143"/>
      <c r="D33" s="142" t="s">
        <v>415</v>
      </c>
      <c r="E33" s="142" t="s">
        <v>416</v>
      </c>
      <c r="F33" s="144" t="s">
        <v>474</v>
      </c>
      <c r="G33" s="142" t="s">
        <v>338</v>
      </c>
      <c r="H33" s="142" t="s">
        <v>339</v>
      </c>
      <c r="I33" s="144" t="s">
        <v>26</v>
      </c>
      <c r="J33" s="142"/>
      <c r="K33" s="142"/>
      <c r="L33" s="143"/>
    </row>
    <row r="34" ht="15" customHeight="1" spans="1:12">
      <c r="A34" s="142"/>
      <c r="B34" s="142"/>
      <c r="C34" s="143"/>
      <c r="D34" s="142" t="s">
        <v>420</v>
      </c>
      <c r="E34" s="142" t="s">
        <v>421</v>
      </c>
      <c r="F34" s="144" t="s">
        <v>26</v>
      </c>
      <c r="G34" s="142" t="s">
        <v>344</v>
      </c>
      <c r="H34" s="142" t="s">
        <v>345</v>
      </c>
      <c r="I34" s="144" t="s">
        <v>26</v>
      </c>
      <c r="J34" s="142"/>
      <c r="K34" s="142"/>
      <c r="L34" s="143"/>
    </row>
    <row r="35" ht="15" customHeight="1" spans="1:12">
      <c r="A35" s="142"/>
      <c r="B35" s="142"/>
      <c r="C35" s="143"/>
      <c r="D35" s="142" t="s">
        <v>424</v>
      </c>
      <c r="E35" s="142" t="s">
        <v>425</v>
      </c>
      <c r="F35" s="144" t="s">
        <v>26</v>
      </c>
      <c r="G35" s="142" t="s">
        <v>351</v>
      </c>
      <c r="H35" s="142" t="s">
        <v>352</v>
      </c>
      <c r="I35" s="144" t="s">
        <v>26</v>
      </c>
      <c r="J35" s="142"/>
      <c r="K35" s="142"/>
      <c r="L35" s="143"/>
    </row>
    <row r="36" ht="15" customHeight="1" spans="1:12">
      <c r="A36" s="142"/>
      <c r="B36" s="142"/>
      <c r="C36" s="143"/>
      <c r="D36" s="142" t="s">
        <v>426</v>
      </c>
      <c r="E36" s="142" t="s">
        <v>427</v>
      </c>
      <c r="F36" s="144" t="s">
        <v>26</v>
      </c>
      <c r="G36" s="142"/>
      <c r="H36" s="142"/>
      <c r="I36" s="143"/>
      <c r="J36" s="142"/>
      <c r="K36" s="142"/>
      <c r="L36" s="143"/>
    </row>
    <row r="37" ht="15" customHeight="1" spans="1:12">
      <c r="A37" s="142"/>
      <c r="B37" s="142"/>
      <c r="C37" s="143"/>
      <c r="D37" s="142" t="s">
        <v>428</v>
      </c>
      <c r="E37" s="142" t="s">
        <v>429</v>
      </c>
      <c r="F37" s="144" t="s">
        <v>26</v>
      </c>
      <c r="G37" s="142"/>
      <c r="H37" s="142"/>
      <c r="I37" s="143"/>
      <c r="J37" s="142"/>
      <c r="K37" s="142"/>
      <c r="L37" s="143"/>
    </row>
    <row r="38" ht="15" customHeight="1" spans="1:12">
      <c r="A38" s="142"/>
      <c r="B38" s="142"/>
      <c r="C38" s="143"/>
      <c r="D38" s="142" t="s">
        <v>430</v>
      </c>
      <c r="E38" s="142" t="s">
        <v>431</v>
      </c>
      <c r="F38" s="144" t="s">
        <v>26</v>
      </c>
      <c r="G38" s="142"/>
      <c r="H38" s="142"/>
      <c r="I38" s="143"/>
      <c r="J38" s="142"/>
      <c r="K38" s="142"/>
      <c r="L38" s="143"/>
    </row>
    <row r="39" ht="15" customHeight="1" spans="1:12">
      <c r="A39" s="154" t="s">
        <v>475</v>
      </c>
      <c r="B39" s="154"/>
      <c r="C39" s="154"/>
      <c r="D39" s="154"/>
      <c r="E39" s="154"/>
      <c r="F39" s="154"/>
      <c r="G39" s="154"/>
      <c r="H39" s="154"/>
      <c r="I39" s="154"/>
      <c r="J39" s="154"/>
      <c r="K39" s="154"/>
      <c r="L39" s="15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3" t="s">
        <v>476</v>
      </c>
    </row>
    <row r="2" ht="14.25" spans="20:20">
      <c r="T2" s="140" t="s">
        <v>477</v>
      </c>
    </row>
    <row r="3" ht="14.25" spans="1:20">
      <c r="A3" s="140" t="s">
        <v>2</v>
      </c>
      <c r="T3" s="140" t="s">
        <v>3</v>
      </c>
    </row>
    <row r="4" ht="19.5" customHeight="1" spans="1:20">
      <c r="A4" s="147" t="s">
        <v>6</v>
      </c>
      <c r="B4" s="147"/>
      <c r="C4" s="147"/>
      <c r="D4" s="147"/>
      <c r="E4" s="147" t="s">
        <v>220</v>
      </c>
      <c r="F4" s="147"/>
      <c r="G4" s="147"/>
      <c r="H4" s="147" t="s">
        <v>221</v>
      </c>
      <c r="I4" s="147"/>
      <c r="J4" s="147"/>
      <c r="K4" s="147" t="s">
        <v>222</v>
      </c>
      <c r="L4" s="147"/>
      <c r="M4" s="147"/>
      <c r="N4" s="147"/>
      <c r="O4" s="147"/>
      <c r="P4" s="147" t="s">
        <v>116</v>
      </c>
      <c r="Q4" s="147"/>
      <c r="R4" s="147"/>
      <c r="S4" s="147"/>
      <c r="T4" s="147"/>
    </row>
    <row r="5" ht="19.5" customHeight="1" spans="1:20">
      <c r="A5" s="147" t="s">
        <v>133</v>
      </c>
      <c r="B5" s="147"/>
      <c r="C5" s="147"/>
      <c r="D5" s="147" t="s">
        <v>134</v>
      </c>
      <c r="E5" s="147" t="s">
        <v>140</v>
      </c>
      <c r="F5" s="147" t="s">
        <v>223</v>
      </c>
      <c r="G5" s="147" t="s">
        <v>224</v>
      </c>
      <c r="H5" s="147" t="s">
        <v>140</v>
      </c>
      <c r="I5" s="147" t="s">
        <v>187</v>
      </c>
      <c r="J5" s="147" t="s">
        <v>188</v>
      </c>
      <c r="K5" s="147" t="s">
        <v>140</v>
      </c>
      <c r="L5" s="147" t="s">
        <v>187</v>
      </c>
      <c r="M5" s="147"/>
      <c r="N5" s="147" t="s">
        <v>187</v>
      </c>
      <c r="O5" s="147" t="s">
        <v>188</v>
      </c>
      <c r="P5" s="147" t="s">
        <v>140</v>
      </c>
      <c r="Q5" s="147" t="s">
        <v>223</v>
      </c>
      <c r="R5" s="147" t="s">
        <v>224</v>
      </c>
      <c r="S5" s="147" t="s">
        <v>224</v>
      </c>
      <c r="T5" s="147"/>
    </row>
    <row r="6" ht="19.5" customHeight="1" spans="1:20">
      <c r="A6" s="147"/>
      <c r="B6" s="147"/>
      <c r="C6" s="147"/>
      <c r="D6" s="147"/>
      <c r="E6" s="147"/>
      <c r="F6" s="147"/>
      <c r="G6" s="147" t="s">
        <v>135</v>
      </c>
      <c r="H6" s="147"/>
      <c r="I6" s="147"/>
      <c r="J6" s="147" t="s">
        <v>135</v>
      </c>
      <c r="K6" s="147"/>
      <c r="L6" s="147" t="s">
        <v>135</v>
      </c>
      <c r="M6" s="147" t="s">
        <v>226</v>
      </c>
      <c r="N6" s="147" t="s">
        <v>225</v>
      </c>
      <c r="O6" s="147" t="s">
        <v>135</v>
      </c>
      <c r="P6" s="147"/>
      <c r="Q6" s="147"/>
      <c r="R6" s="147" t="s">
        <v>135</v>
      </c>
      <c r="S6" s="147" t="s">
        <v>227</v>
      </c>
      <c r="T6" s="147" t="s">
        <v>228</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137</v>
      </c>
      <c r="B8" s="147" t="s">
        <v>138</v>
      </c>
      <c r="C8" s="147" t="s">
        <v>139</v>
      </c>
      <c r="D8" s="147" t="s">
        <v>10</v>
      </c>
      <c r="E8" s="141" t="s">
        <v>11</v>
      </c>
      <c r="F8" s="141" t="s">
        <v>12</v>
      </c>
      <c r="G8" s="141" t="s">
        <v>21</v>
      </c>
      <c r="H8" s="141" t="s">
        <v>25</v>
      </c>
      <c r="I8" s="141" t="s">
        <v>30</v>
      </c>
      <c r="J8" s="141" t="s">
        <v>34</v>
      </c>
      <c r="K8" s="141" t="s">
        <v>38</v>
      </c>
      <c r="L8" s="141" t="s">
        <v>42</v>
      </c>
      <c r="M8" s="141" t="s">
        <v>47</v>
      </c>
      <c r="N8" s="141" t="s">
        <v>51</v>
      </c>
      <c r="O8" s="141" t="s">
        <v>54</v>
      </c>
      <c r="P8" s="141" t="s">
        <v>57</v>
      </c>
      <c r="Q8" s="141" t="s">
        <v>60</v>
      </c>
      <c r="R8" s="141" t="s">
        <v>63</v>
      </c>
      <c r="S8" s="141" t="s">
        <v>66</v>
      </c>
      <c r="T8" s="141" t="s">
        <v>69</v>
      </c>
    </row>
    <row r="9" ht="19.5" customHeight="1" spans="1:20">
      <c r="A9" s="147"/>
      <c r="B9" s="147"/>
      <c r="C9" s="147"/>
      <c r="D9" s="147" t="s">
        <v>140</v>
      </c>
      <c r="E9" s="144"/>
      <c r="F9" s="144"/>
      <c r="G9" s="144"/>
      <c r="H9" s="144"/>
      <c r="I9" s="144"/>
      <c r="J9" s="144"/>
      <c r="K9" s="144"/>
      <c r="L9" s="144"/>
      <c r="M9" s="144"/>
      <c r="N9" s="144"/>
      <c r="O9" s="144"/>
      <c r="P9" s="144"/>
      <c r="Q9" s="144"/>
      <c r="R9" s="144"/>
      <c r="S9" s="144"/>
      <c r="T9" s="144"/>
    </row>
    <row r="10" ht="19.5" customHeight="1" spans="1:20">
      <c r="A10" s="154"/>
      <c r="B10" s="154"/>
      <c r="C10" s="154"/>
      <c r="D10" s="154"/>
      <c r="E10" s="144"/>
      <c r="F10" s="144"/>
      <c r="G10" s="144"/>
      <c r="H10" s="144"/>
      <c r="I10" s="144"/>
      <c r="J10" s="144"/>
      <c r="K10" s="144"/>
      <c r="L10" s="144"/>
      <c r="M10" s="144"/>
      <c r="N10" s="144"/>
      <c r="O10" s="144"/>
      <c r="P10" s="144"/>
      <c r="Q10" s="144"/>
      <c r="R10" s="144"/>
      <c r="S10" s="144"/>
      <c r="T10" s="144"/>
    </row>
    <row r="11" ht="19.5" customHeight="1" spans="1:20">
      <c r="A11" s="154" t="s">
        <v>478</v>
      </c>
      <c r="B11" s="154"/>
      <c r="C11" s="154"/>
      <c r="D11" s="154"/>
      <c r="E11" s="154"/>
      <c r="F11" s="154"/>
      <c r="G11" s="154"/>
      <c r="H11" s="154"/>
      <c r="I11" s="154"/>
      <c r="J11" s="154"/>
      <c r="K11" s="154"/>
      <c r="L11" s="154"/>
      <c r="M11" s="154"/>
      <c r="N11" s="154"/>
      <c r="O11" s="154"/>
      <c r="P11" s="154"/>
      <c r="Q11" s="154"/>
      <c r="R11" s="154"/>
      <c r="S11" s="154"/>
      <c r="T11" s="154"/>
    </row>
    <row r="12" s="152" customFormat="1" ht="25" customHeight="1" spans="1:12">
      <c r="A12" s="155" t="s">
        <v>479</v>
      </c>
      <c r="B12" s="156"/>
      <c r="C12" s="156"/>
      <c r="D12" s="156"/>
      <c r="E12" s="156"/>
      <c r="F12" s="156"/>
      <c r="G12" s="156"/>
      <c r="H12" s="156"/>
      <c r="I12" s="156"/>
      <c r="J12" s="156"/>
      <c r="K12" s="156"/>
      <c r="L12" s="156"/>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3" t="s">
        <v>480</v>
      </c>
    </row>
    <row r="2" ht="14.25" spans="12:12">
      <c r="L2" s="140" t="s">
        <v>481</v>
      </c>
    </row>
    <row r="3" ht="14.25" spans="1:12">
      <c r="A3" s="140" t="s">
        <v>2</v>
      </c>
      <c r="L3" s="140" t="s">
        <v>3</v>
      </c>
    </row>
    <row r="4" ht="19.5" customHeight="1" spans="1:12">
      <c r="A4" s="147" t="s">
        <v>6</v>
      </c>
      <c r="B4" s="147"/>
      <c r="C4" s="147"/>
      <c r="D4" s="147"/>
      <c r="E4" s="147" t="s">
        <v>220</v>
      </c>
      <c r="F4" s="147"/>
      <c r="G4" s="147"/>
      <c r="H4" s="147" t="s">
        <v>221</v>
      </c>
      <c r="I4" s="147" t="s">
        <v>222</v>
      </c>
      <c r="J4" s="147" t="s">
        <v>116</v>
      </c>
      <c r="K4" s="147"/>
      <c r="L4" s="147"/>
    </row>
    <row r="5" ht="19.5" customHeight="1" spans="1:12">
      <c r="A5" s="147" t="s">
        <v>133</v>
      </c>
      <c r="B5" s="147"/>
      <c r="C5" s="147"/>
      <c r="D5" s="147" t="s">
        <v>134</v>
      </c>
      <c r="E5" s="147" t="s">
        <v>140</v>
      </c>
      <c r="F5" s="147" t="s">
        <v>482</v>
      </c>
      <c r="G5" s="147" t="s">
        <v>483</v>
      </c>
      <c r="H5" s="147"/>
      <c r="I5" s="147"/>
      <c r="J5" s="147" t="s">
        <v>140</v>
      </c>
      <c r="K5" s="147" t="s">
        <v>482</v>
      </c>
      <c r="L5" s="141" t="s">
        <v>483</v>
      </c>
    </row>
    <row r="6" ht="19.5" customHeight="1" spans="1:12">
      <c r="A6" s="147"/>
      <c r="B6" s="147"/>
      <c r="C6" s="147"/>
      <c r="D6" s="147"/>
      <c r="E6" s="147"/>
      <c r="F6" s="147"/>
      <c r="G6" s="147"/>
      <c r="H6" s="147"/>
      <c r="I6" s="147"/>
      <c r="J6" s="147"/>
      <c r="K6" s="147"/>
      <c r="L6" s="141" t="s">
        <v>227</v>
      </c>
    </row>
    <row r="7" ht="19.5" customHeight="1" spans="1:12">
      <c r="A7" s="147"/>
      <c r="B7" s="147"/>
      <c r="C7" s="147"/>
      <c r="D7" s="147"/>
      <c r="E7" s="147"/>
      <c r="F7" s="147"/>
      <c r="G7" s="147"/>
      <c r="H7" s="147"/>
      <c r="I7" s="147"/>
      <c r="J7" s="147"/>
      <c r="K7" s="147"/>
      <c r="L7" s="141"/>
    </row>
    <row r="8" ht="19.5" customHeight="1" spans="1:12">
      <c r="A8" s="147" t="s">
        <v>137</v>
      </c>
      <c r="B8" s="147" t="s">
        <v>138</v>
      </c>
      <c r="C8" s="147" t="s">
        <v>139</v>
      </c>
      <c r="D8" s="147" t="s">
        <v>10</v>
      </c>
      <c r="E8" s="141" t="s">
        <v>11</v>
      </c>
      <c r="F8" s="141" t="s">
        <v>12</v>
      </c>
      <c r="G8" s="141" t="s">
        <v>21</v>
      </c>
      <c r="H8" s="141" t="s">
        <v>25</v>
      </c>
      <c r="I8" s="141" t="s">
        <v>30</v>
      </c>
      <c r="J8" s="141" t="s">
        <v>34</v>
      </c>
      <c r="K8" s="141" t="s">
        <v>38</v>
      </c>
      <c r="L8" s="141" t="s">
        <v>42</v>
      </c>
    </row>
    <row r="9" ht="19.5" customHeight="1" spans="1:12">
      <c r="A9" s="147"/>
      <c r="B9" s="147"/>
      <c r="C9" s="147"/>
      <c r="D9" s="147" t="s">
        <v>140</v>
      </c>
      <c r="E9" s="144"/>
      <c r="F9" s="144"/>
      <c r="G9" s="144"/>
      <c r="H9" s="144"/>
      <c r="I9" s="144"/>
      <c r="J9" s="144"/>
      <c r="K9" s="144"/>
      <c r="L9" s="144"/>
    </row>
    <row r="10" ht="19.5" customHeight="1" spans="1:12">
      <c r="A10" s="154"/>
      <c r="B10" s="154"/>
      <c r="C10" s="154"/>
      <c r="D10" s="154"/>
      <c r="E10" s="144"/>
      <c r="F10" s="144"/>
      <c r="G10" s="144"/>
      <c r="H10" s="144"/>
      <c r="I10" s="144"/>
      <c r="J10" s="144"/>
      <c r="K10" s="144"/>
      <c r="L10" s="144"/>
    </row>
    <row r="11" ht="19.5" customHeight="1" spans="1:12">
      <c r="A11" s="154" t="s">
        <v>484</v>
      </c>
      <c r="B11" s="154"/>
      <c r="C11" s="154"/>
      <c r="D11" s="154"/>
      <c r="E11" s="154"/>
      <c r="F11" s="154"/>
      <c r="G11" s="154"/>
      <c r="H11" s="154"/>
      <c r="I11" s="154"/>
      <c r="J11" s="154"/>
      <c r="K11" s="154"/>
      <c r="L11" s="154"/>
    </row>
    <row r="12" s="152" customFormat="1" ht="25" customHeight="1" spans="1:12">
      <c r="A12" s="155" t="s">
        <v>485</v>
      </c>
      <c r="B12" s="156"/>
      <c r="C12" s="156"/>
      <c r="D12" s="156"/>
      <c r="E12" s="156"/>
      <c r="F12" s="156"/>
      <c r="G12" s="156"/>
      <c r="H12" s="156"/>
      <c r="I12" s="156"/>
      <c r="J12" s="156"/>
      <c r="K12" s="156"/>
      <c r="L12" s="15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2024-08-27T03:44:00Z</dcterms:created>
  <dcterms:modified xsi:type="dcterms:W3CDTF">2024-11-15T08:20:21Z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2024-08-27T03:44:33.432Z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D4A32A1E681A4BF28A11B03AB432AE44_13</vt:lpwstr>
  </property>
  <property fmtid="{D5CDD505-2E9C-101B-9397-08002B2CF9AE}" pid="10" name="KSOProductBuildVer">
    <vt:lpwstr>2052-12.1.0.17827</vt:lpwstr>
  </property>
</Properties>
</file>