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0"/>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附表12 部门整体支出绩效自评情况" sheetId="12" r:id="rId12"/>
    <sheet name="附表13 部门整体支出绩效自评表" sheetId="13" r:id="rId13"/>
    <sheet name="附表14 项目支出绩效自评表" sheetId="14" r:id="rId14"/>
    <sheet name="附表14 项目支出绩效自评表1" sheetId="15" r:id="rId15"/>
    <sheet name="附表14 项目支出绩效自评表2" sheetId="16" r:id="rId16"/>
    <sheet name="附表14 项目支出绩效自评表3"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<sst xmlns="http://schemas.openxmlformats.org/spreadsheetml/2006/main" count="3348" uniqueCount="685">
  <si>
    <t>收入支出决算表</t>
  </si>
  <si>
    <t>公开01表</t>
  </si>
  <si>
    <t>部门：双江拉祜族佤族布朗族傣族自治县城区社区卫生服务中心</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</si>
  <si>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</si>
  <si>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</si>
  <si>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</si>
  <si>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</si>
  <si>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</si>
  <si>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</si>
  <si>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</si>
  <si>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</si>
  <si>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</si>
  <si>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</si>
  <si>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</si>
  <si>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</si>
  <si>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</si>
  <si>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</si>
  <si>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</si>
  <si>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</si>
  <si>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</si>
  <si>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</si>
  <si>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</si>
  <si>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</si>
  <si>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</si>
  <si>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</si>
  <si>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</si>
  <si>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</si>
  <si>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</si>
  <si>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</si>
  <si>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</si>
  <si>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</si>
  <si>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</si>
  <si>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</si>
  <si>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</si>
  <si>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</si>
  <si>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</si>
  <si>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</si>
  <si>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</si>
  <si>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</si>
  <si>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</si>
  <si>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</si>
  <si>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</si>
  <si>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</si>
  <si>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</si>
  <si>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</si>
  <si>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</si>
  <si>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</si>
  <si>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</si>
  <si>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</si>
  <si>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</si>
  <si>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</si>
  <si>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</si>
  <si>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</si>
  <si>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</si>
  <si>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</si>
  <si>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</si>
  <si>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</si>
  <si>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</si>
  <si>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</si>
  <si>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</si>
  <si>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</si>
  <si>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</si>
  <si>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</si>
  <si>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</si>
  <si>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</si>
  <si>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</si>
  <si>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</si>
  <si>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</si>
  <si>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</si>
  <si>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</si>
  <si>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</si>
  <si>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</si>
  <si>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</si>
  <si>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</si>
  <si>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</si>
  <si>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</si>
  <si>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</si>
  <si>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</si>
  <si>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</si>
  <si>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</si>
  <si>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</si>
  <si>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</si>
  <si>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</si>
  <si>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</si>
  <si>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</si>
  <si>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</si>
  <si>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</si>
  <si>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</si>
  <si>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</si>
  <si>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</si>
  <si>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</si>
  <si>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</si>
  <si>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</si>
  <si>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</si>
  <si>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</si>
  <si>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</si>
  <si>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</si>
  <si>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</si>
  <si>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</si>
  <si>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</si>
  <si>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</si>
  <si>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</si>
  <si>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</si>
  <si>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</si>
  <si>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</si>
  <si>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</si>
  <si>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</si>
  <si>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</si>
  <si>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</si>
  <si>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</si>
  <si>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</si>
  <si>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</si>
  <si>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</si>
  <si>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</si>
  <si>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</si>
  <si>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</si>
  <si>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</si>
  <si>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</si>
  <si>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</si>
  <si>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</si>
  <si>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</si>
  <si>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</si>
  <si>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</si>
  <si>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</si>
  <si>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</si>
  <si>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</si>
  <si>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</si>
  <si>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</si>
  <si>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</si>
  <si>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</si>
  <si>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</si>
  <si>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</si>
  <si>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</si>
  <si>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</si>
  <si>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</si>
  <si>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</si>
  <si>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20811</t>
  </si>
  <si>
    <t>残疾人事业</t>
  </si>
  <si>
    <t>2081199</t>
  </si>
  <si>
    <t xml:space="preserve">  其他残疾人事业支出</t>
  </si>
  <si>
    <t>20899</t>
  </si>
  <si>
    <t>其他社会保障和就业支出</t>
  </si>
  <si>
    <t>2089999</t>
  </si>
  <si>
    <t xml:space="preserve">  其他社会保障和就业支出</t>
  </si>
  <si>
    <t>210</t>
  </si>
  <si>
    <t>卫生健康支出</t>
  </si>
  <si>
    <t>21002</t>
  </si>
  <si>
    <t>公立医院</t>
  </si>
  <si>
    <t>2100299</t>
  </si>
  <si>
    <t xml:space="preserve">  其他公立医院支出</t>
  </si>
  <si>
    <t>21003</t>
  </si>
  <si>
    <t>基层医疗卫生机构</t>
  </si>
  <si>
    <t>2100301</t>
  </si>
  <si>
    <t xml:space="preserve">  城市社区卫生机构</t>
  </si>
  <si>
    <t>21004</t>
  </si>
  <si>
    <t>公共卫生</t>
  </si>
  <si>
    <t>2100408</t>
  </si>
  <si>
    <t xml:space="preserve">  基本公共卫生服务</t>
  </si>
  <si>
    <t>2100409</t>
  </si>
  <si>
    <t xml:space="preserve">  重大公共卫生服务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</si>
  <si>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</si>
  <si>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</si>
  <si>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</si>
  <si>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</si>
  <si>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</si>
  <si>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</si>
  <si>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</si>
  <si>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</si>
  <si>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</si>
  <si>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</si>
  <si>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</si>
  <si>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</si>
  <si>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</si>
  <si>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</si>
  <si>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</si>
  <si>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</si>
  <si>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</si>
  <si>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</si>
  <si>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</si>
  <si>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</si>
  <si>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</si>
  <si>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</si>
  <si>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</si>
  <si>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</si>
  <si>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</si>
  <si>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</si>
  <si>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</si>
  <si>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</si>
  <si>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</si>
  <si>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</si>
  <si>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</si>
  <si>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</si>
  <si>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</si>
  <si>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</si>
  <si>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</si>
  <si>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</si>
  <si>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</si>
  <si>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</si>
  <si>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</si>
  <si>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</si>
  <si>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</si>
  <si>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</si>
  <si>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</si>
  <si>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</si>
  <si>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</si>
  <si>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</si>
  <si>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</si>
  <si>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</si>
  <si>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</si>
  <si>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</si>
  <si>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</si>
  <si>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</si>
  <si>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</si>
  <si>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</si>
  <si>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</si>
  <si>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</si>
  <si>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</si>
  <si>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</si>
  <si>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</si>
  <si>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</si>
  <si>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</si>
  <si>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</si>
  <si>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</si>
  <si>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</si>
  <si>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</si>
  <si>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</si>
  <si>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</si>
  <si>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</si>
  <si>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</si>
  <si>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</si>
  <si>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</si>
  <si>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</si>
  <si>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</si>
  <si>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</si>
  <si>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</si>
  <si>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</si>
  <si>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</si>
  <si>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</si>
  <si>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</si>
  <si>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</si>
  <si>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</si>
  <si>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</si>
  <si>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</si>
  <si>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</si>
  <si>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</si>
  <si>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</si>
  <si>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</si>
  <si>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</si>
  <si>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</si>
  <si>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</si>
  <si>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</si>
  <si>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</si>
  <si>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</si>
  <si>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</si>
  <si>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</si>
  <si>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</si>
  <si>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</si>
  <si>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</si>
  <si>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</si>
  <si>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</si>
  <si>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</si>
  <si>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</si>
  <si>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</si>
  <si>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</si>
  <si>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</si>
  <si>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</si>
  <si>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</si>
  <si>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</si>
  <si>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</si>
  <si>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</si>
  <si>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</si>
  <si>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</si>
  <si>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</si>
  <si>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</si>
  <si>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</si>
  <si>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</si>
  <si>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</si>
  <si>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</si>
  <si>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</si>
  <si>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</si>
  <si>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</si>
  <si>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</si>
  <si>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</si>
  <si>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</si>
  <si>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</si>
  <si>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</si>
  <si>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</si>
  <si>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</si>
  <si>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</si>
  <si>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</si>
  <si>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</si>
  <si>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</si>
  <si>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</si>
  <si>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</si>
  <si>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</si>
  <si>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</si>
  <si>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</si>
  <si>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</si>
  <si>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</si>
  <si>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</si>
  <si>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</si>
  <si>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</si>
  <si>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</si>
  <si>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</si>
  <si>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</si>
  <si>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</si>
  <si>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</si>
  <si>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</si>
  <si>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</si>
  <si>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</si>
  <si>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</si>
  <si>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</si>
  <si>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</si>
  <si>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</si>
  <si>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</si>
  <si>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</si>
  <si>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</si>
  <si>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</si>
  <si>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</si>
  <si>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</si>
  <si>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</si>
  <si>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</si>
  <si>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</si>
  <si>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</si>
  <si>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</si>
  <si>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</si>
  <si>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</si>
  <si>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</si>
  <si>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</si>
  <si>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</si>
  <si>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</si>
  <si>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</si>
  <si>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</si>
  <si>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</si>
  <si>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</si>
  <si>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</si>
  <si>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</si>
  <si>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</si>
  <si>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</si>
  <si>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</si>
  <si>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</si>
  <si>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</si>
  <si>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</si>
  <si>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</si>
  <si>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</si>
  <si>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</si>
  <si>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</si>
  <si>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</si>
  <si>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</si>
  <si>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</si>
  <si>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</si>
  <si>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</si>
  <si>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</si>
  <si>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</si>
  <si>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</si>
  <si>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</si>
  <si>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</si>
  <si>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</si>
  <si>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</si>
  <si>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</si>
  <si>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</si>
  <si>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</si>
  <si>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</si>
  <si>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</si>
  <si>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</si>
  <si>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</si>
  <si>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</si>
  <si>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</si>
  <si>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</si>
  <si>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</si>
  <si>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</si>
  <si>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</si>
  <si>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</si>
  <si>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</si>
  <si>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</si>
  <si>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</si>
  <si>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</si>
  <si>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</si>
  <si>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</si>
  <si>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</si>
  <si>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</si>
  <si>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</si>
  <si>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</si>
  <si>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</si>
  <si>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</si>
  <si>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</si>
  <si>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</si>
  <si>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</si>
  <si>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</si>
  <si>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</si>
  <si>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</si>
  <si>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</si>
  <si>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</si>
  <si>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</si>
  <si>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</si>
  <si>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</si>
  <si>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</si>
  <si>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</si>
  <si>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</si>
  <si>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</si>
  <si>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</si>
  <si>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</si>
  <si>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</si>
  <si>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编制单位：双江拉祜族佤族布朗族傣族自治县城区社区卫生服务中心</t>
  </si>
  <si>
    <t>35851.24</t>
  </si>
  <si>
    <t>663373.16</t>
  </si>
  <si>
    <t>309</t>
  </si>
  <si>
    <t>资本性支出（基本建设）</t>
  </si>
  <si>
    <t>311</t>
  </si>
  <si>
    <t>对企业补助（基本建设）</t>
  </si>
  <si>
    <t>18499.50</t>
  </si>
  <si>
    <t>30901</t>
  </si>
  <si>
    <t>31101</t>
  </si>
  <si>
    <t>18950.35</t>
  </si>
  <si>
    <t>30902</t>
  </si>
  <si>
    <t>31199</t>
  </si>
  <si>
    <t>30903</t>
  </si>
  <si>
    <t>30905</t>
  </si>
  <si>
    <t>30906</t>
  </si>
  <si>
    <t>30907</t>
  </si>
  <si>
    <t>30908</t>
  </si>
  <si>
    <t>30913</t>
  </si>
  <si>
    <t>30919</t>
  </si>
  <si>
    <t>313</t>
  </si>
  <si>
    <t>对社会保障基金补助</t>
  </si>
  <si>
    <t>10920.00</t>
  </si>
  <si>
    <t>20921</t>
  </si>
  <si>
    <t>31302</t>
  </si>
  <si>
    <t xml:space="preserve">  对社会保险基金补助</t>
  </si>
  <si>
    <t>30922</t>
  </si>
  <si>
    <t>31303</t>
  </si>
  <si>
    <t xml:space="preserve">  补充全国社会保障基金</t>
  </si>
  <si>
    <t>300618.00</t>
  </si>
  <si>
    <t>30999</t>
  </si>
  <si>
    <t xml:space="preserve">  其他基本建设支出</t>
  </si>
  <si>
    <t>31304</t>
  </si>
  <si>
    <t xml:space="preserve">  对机关事业单位职业年金的补助</t>
  </si>
  <si>
    <t>36000.00</t>
  </si>
  <si>
    <t>75376.00</t>
  </si>
  <si>
    <t>159920.31</t>
  </si>
  <si>
    <t>78389.00</t>
  </si>
  <si>
    <t xml:space="preserve">  其他对个人和家庭的补助</t>
  </si>
  <si>
    <t>700.00</t>
  </si>
  <si>
    <t>699373.16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</si>
  <si>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</si>
  <si>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</si>
  <si>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</si>
  <si>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</si>
  <si>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t>说明：本单位</t>
    </r>
    <r>
      <rPr>
        <sz val="10"/>
        <color indexed="8"/>
        <rFont val="Arial"/>
        <family val="2"/>
        <charset val="0"/>
      </rPr>
      <t>2022</t>
    </r>
    <r>
      <rPr>
        <sz val="10"/>
        <color rgb="FF000000"/>
        <rFont val="宋体"/>
        <charset val="134"/>
      </rPr>
      <t>年无政府性基金预算财政拨款收入支出决算，故此表为空表。</t>
    </r>
  </si>
  <si>
    <t>国有资本经营预算财政拨款收入支出决算表</t>
  </si>
  <si>
    <t>公开09表</t>
  </si>
  <si>
    <t>结转</t>
  </si>
  <si>
    <t>结余</t>
  </si>
  <si>
    <t>注：本表反映部门本年度国有资本经营预算财政拨款的收支和年初、年末结转结余情况。</t>
  </si>
  <si>
    <r>
      <t>说明：本单位</t>
    </r>
    <r>
      <rPr>
        <sz val="10"/>
        <color indexed="8"/>
        <rFont val="Arial"/>
        <family val="2"/>
        <charset val="0"/>
      </rPr>
      <t>2022</t>
    </r>
    <r>
      <rPr>
        <sz val="10"/>
        <color rgb="FF000000"/>
        <rFont val="宋体"/>
        <charset val="134"/>
      </rPr>
      <t>年无国有资本经营预算财政拨款收入支出决算，故此表为空表。</t>
    </r>
  </si>
  <si>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</si>
  <si>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</si>
  <si>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</si>
  <si>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</si>
  <si>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</si>
  <si>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</si>
  <si>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</si>
  <si>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</si>
  <si>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</si>
  <si>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</si>
  <si>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</si>
  <si>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</si>
  <si>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</si>
  <si>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</si>
  <si>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</si>
  <si>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</si>
  <si>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</si>
  <si>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</si>
  <si>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</si>
  <si>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</si>
  <si>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</si>
  <si>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</si>
  <si>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</si>
  <si>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</si>
  <si>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</si>
  <si>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</si>
  <si>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</si>
  <si>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</si>
  <si>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</si>
  <si>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</si>
  <si>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</si>
  <si>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</si>
  <si>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</si>
  <si>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</si>
  <si>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</si>
  <si>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t>说明：本单位</t>
    </r>
    <r>
      <rPr>
        <sz val="10"/>
        <color indexed="8"/>
        <rFont val="Arial"/>
        <family val="2"/>
        <charset val="0"/>
      </rPr>
      <t>2022</t>
    </r>
    <r>
      <rPr>
        <sz val="10"/>
        <color rgb="FF000000"/>
        <rFont val="宋体"/>
        <charset val="134"/>
      </rPr>
      <t>年无</t>
    </r>
    <r>
      <rPr>
        <sz val="10"/>
        <color indexed="8"/>
        <rFont val="Arial"/>
        <family val="2"/>
        <charset val="0"/>
      </rPr>
      <t>“</t>
    </r>
    <r>
      <rPr>
        <sz val="10"/>
        <color rgb="FF000000"/>
        <rFont val="宋体"/>
        <charset val="134"/>
      </rPr>
      <t>三公</t>
    </r>
    <r>
      <rPr>
        <sz val="10"/>
        <color indexed="8"/>
        <rFont val="Arial"/>
        <family val="2"/>
        <charset val="0"/>
      </rPr>
      <t>”</t>
    </r>
    <r>
      <rPr>
        <sz val="10"/>
        <color rgb="FF000000"/>
        <rFont val="宋体"/>
        <charset val="134"/>
      </rPr>
      <t>经费、行政参公单位机关运行经费，故此表为空表。</t>
    </r>
  </si>
  <si>
    <t>— %d —</t>
  </si>
  <si>
    <t>国有资产使用情况表</t>
  </si>
  <si>
    <t>公开11表</t>
  </si>
  <si>
    <t>部门：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</si>
  <si>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</si>
  <si>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</si>
  <si>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</si>
  <si>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</si>
  <si>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</si>
  <si>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</si>
  <si>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</si>
  <si>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</si>
  <si>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</si>
  <si>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</si>
  <si>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</si>
  <si>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</si>
  <si>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附表10</t>
  </si>
  <si>
    <r>
      <t>2022年度</t>
    </r>
    <r>
      <rPr>
        <b/>
        <sz val="18"/>
        <color theme="1"/>
        <rFont val="宋体"/>
        <charset val="134"/>
      </rPr>
      <t>部门整体支出绩效自评情况</t>
    </r>
  </si>
  <si>
    <t>公开12表</t>
  </si>
  <si>
    <t>一、部门基本情况</t>
  </si>
  <si>
    <t>（一）部门概况</t>
  </si>
  <si>
    <t>免费向城乡居民提供基本公共卫生服务保持重点地方病防治措施全面落实。开展职业病防治、最大限度地保护放射人员、患者和公众的健康权益。同时推进妇幼卫生、健康素养促进、医养结合和老年健康服务、卫生应急等方面工作。</t>
  </si>
  <si>
    <t>（二）部门绩效目标的设立情况</t>
  </si>
  <si>
    <t>根据工作要求，及时、合理使用财政局拨付资金，年末按时完成年度预算指标</t>
  </si>
  <si>
    <t>（三）部门整体收支情况</t>
  </si>
  <si>
    <t>总收入4282987.72元，其中财政补助收入2891829.42元,事业收入1384048元，其他收入7110.3元。本年总支出为4315818.52元，基本支出为3580533.4元，项目支出735285.12元，年末结余为1196914.65元,其中财政拨款结余328717.1元。</t>
  </si>
  <si>
    <t>（四）部门预算管理制度建设情况</t>
  </si>
  <si>
    <t>认真遵循《中华人民共和国预算法》、《部门决算管理制度》等相关要求,开展预算管理工作。， 预算编制合理,执行准确,管理符合规定。</t>
  </si>
  <si>
    <t>（五）严控“三公经费”支出情况</t>
  </si>
  <si>
    <t>二、绩效自评工作情况</t>
  </si>
  <si>
    <t>（一）绩效自评的目的</t>
  </si>
  <si>
    <t>通过项目绩效评价，进一步加强预算绩效管理，强化支出责任，提高财政资金使用效益</t>
  </si>
  <si>
    <t>（二）自评组织过程</t>
  </si>
  <si>
    <t>1.前期准备</t>
  </si>
  <si>
    <t>按相关要求成立部门绩效评价小组，学习评价指标体系和绩效相关文件通知</t>
  </si>
  <si>
    <t>2.组织实施</t>
  </si>
  <si>
    <t>按照规定的工作程序组织绩效评价自评，注重评价质量，撰写绩效评价报告</t>
  </si>
  <si>
    <t>三、评价情况分析及综合评价结论</t>
  </si>
  <si>
    <t>双江拉祜族佤族布朗族傣族自治县城区社区卫生服务中心不断加强自身的制度建设能够做到实行“统一领导，集中管理，权责结合”的预算管理体质；单位预算管理遵循“收支平衡，统筹兼顾，效益优先”的原则；加强考核，以考核促提高，以提高促发展，从制度、会计、审计、安全等多方面，形成相互融通相互制约机制。自评为良好。</t>
  </si>
  <si>
    <t>四、存在的问题和整改情况</t>
  </si>
  <si>
    <t>（一）在实际工作中没有建立相应的组织机构和相关岗位人员的配备等； 
（二）加强单位所制定的内控管理的相关制度、采取的措施等；                                                      
（三）绩效目标的实现程度，包括是否达到预定社会效益和效果等；                                
（四）加强资金使用管理、财务管理状况和资产配置、使用、处置及其收益管理情况等；加强项目实施进度，规范项目资金预算、管理、使用。</t>
  </si>
  <si>
    <t>五、绩效自评结果应用</t>
  </si>
  <si>
    <t>应用良好</t>
  </si>
  <si>
    <t>六、主要经验及做法</t>
  </si>
  <si>
    <t>在预算管理方面：一是建立健全预算编制、审批、执行、决算与评价等预算内部管理制度；二是严格经费开支预算管理，按照专项经费专项使用的原则，对使用范围进行审核；三是实施财政支出绩效评价，全程跟踪监控绩效运行，将绩效评价结果作为以后年度预算的重要依据。
在财务收支管理方面：一是加强支出审批控制，审批人在授权范围内审批，不越权审批；二是加强支出审核控制，重点审核单据来源是否合法，内容是否真实、完整，使用是否准确，是否符合预算，审批手续是否齐全。领导重视，全程督促；建立健全制度，规范管理，强化责任，做好督查</t>
  </si>
  <si>
    <t>七、其他需说明的情况</t>
  </si>
  <si>
    <t xml:space="preserve">无 </t>
  </si>
  <si>
    <t>备注：涉密部门和涉密信息按保密规定不公开。</t>
  </si>
  <si>
    <t>附表11</t>
  </si>
  <si>
    <t>2022年度部门整体支出绩效自评表</t>
  </si>
  <si>
    <t>公开13表</t>
  </si>
  <si>
    <t>部门名称</t>
  </si>
  <si>
    <t>双江拉祜族佤族布朗族傣族自治县城区社区卫生服务中心</t>
  </si>
  <si>
    <t>内容</t>
  </si>
  <si>
    <t>说明</t>
  </si>
  <si>
    <t>部门总体目标</t>
  </si>
  <si>
    <t>部门职责</t>
  </si>
  <si>
    <t>总体绩效目标</t>
  </si>
  <si>
    <t>一、部门年度目标</t>
  </si>
  <si>
    <t>财年</t>
  </si>
  <si>
    <t>目标</t>
  </si>
  <si>
    <t>实际完成情况</t>
  </si>
  <si>
    <t>2022</t>
  </si>
  <si>
    <t>提高乡村医生收入保障，稳定村医队伍，筑牢基层卫生网底，方便广大基层群众就诊就医:；
2巩固基本医疗有保障成果.推进健 康乡村建设要求．签约的脱贫人口中符合 4 类重点人群和 4 种慢病患者以及农村低收入人口（农村低保对象、农村特困人员、农村易返贫致贫 人口，突发严重困难户）。</t>
  </si>
  <si>
    <t>1.坚定信心，科学布防医院疫情防控工作体系。
为有效预防新型冠状病毒感染的肺炎疫情发生，城区社区卫生服务中心多措并举积极开展新型冠状病毒感染的肺炎疫情防控工作，把打赢疫情防控阻击战作为当前工作的重中之重，坚持以最严作风、最实举措、最大力度，全力以赴做好疫情防控工作。
城区社区卫生服务中心成立以主任杨绍燚为组长的疫情防控工作领导小组，明确了职责，制定了《城区社区卫生服务中心新型冠状病毒感染的肺炎防控工作方案》，积极部署疫情防控工作。一年来共召开新冠肺炎疫情防控安排部署会10余次，第一时间传达学习习近平总书记重要讲话和重要指示精神，传达县委、县政府、卫健局关于新型冠状病毒感染的肺炎疫情防控会议精神。积极组织全院职工学习《新型冠状病毒感染的肺炎诊疗方案》《新型冠状病毒感染的肺炎防控方案》等相关防控知识，加强重点科室、重点环节、重点人员的消毒隔离和个人防护等相关知识的培训，着力提升医务人员防控能力。
2.强化医护工作管理，提高医疗服务水平。
健全制度，科学管理，优质服务，文明行医。加强对医院职工的管理、规范职工文明行医，进一步提高员工的自身素质和整体形象。保证执行制度规范化，切实将各项制度落到实处。
3.公共卫生服务项目开展情况。
（一）居民健康档案。截至2022年12月，累计建立居民健康档案 15819份，居民电子健康档案10247份，电子建档率48.80%。
（二）高血压健康管理。高血压建档869人，管理800人，其中服务中心健康小屋管理566人。规范管理612人，规范管理率76.5%， 积极对控制不满意的高血压患者进行分类干预。
（三）糖尿健康病管理。糖尿病患者建档389人，管理366人，规范管理276人，规范管理率82.51%；完成体检357人，积极对控制不满意的糖尿病患者进行分类干预，对依从性差的患者进行“一对一”的健康教育。
（四）65岁及以上老年人健康管理服务。2022年完成老年人评估999人，完成体检965人，健康管理901人。并对所有体检人员进行体检结果反馈。
（五）中医药健康管理。完成老年人中医药服务928人，任务完成率107.66%。0-3岁儿童中医药完成168人，任务完成率85.28%。
（六）健康教育服务。发放健康宣传资料8种，设置健康宣传栏4块，更新宣传栏9期，举办健康知识讲座11次，参加讲座人次数313人次，开展公众健康咨询活动5次，开展个体化健康教育692人次。
（七）预防接种管理。截至2022年12月31日完成免疫规划疫苗接种2979针次，接种率95.2%，非免疫规划4249针次，新冠疫苗接种14927针次。
（八）结核病患者健康管理。全人群结核病可疑者推介到位完成数16人，完成率100%，随访管理肺结核患者11人，结核病患者管理率100%。
（九）孕产妇健康管理。管理孕产妇284人，分娩160人，住院分娩率100%。孕产妇系统管理133人，管理率83%。孕早期产检148人，早孕检查率93%，无孕产妇死亡。
（十）0-6岁儿童健康管理。管理7岁以下儿童936人，其中5岁以下儿童640人，3岁以下儿童389人，系统管理365人，系统管理率94%。0-6岁儿童眼保健和视力检查人数791人6岁儿童视力不良检出人数4人，视力不良检出率2.7%。无儿童死亡。
（十一）严重精神障碍患者健康管理。配合市三院管理严重精神障碍患者 61人。
（十二）传染病及突发公共卫生事件报告与处理。中心未开展诊疗服务，但能每月按时登录中国疾病预防控制信息系统业务系统，网络运行正常，传染病报告相关制度健全。
（十三）慢性病筛查。利用健康知识讲座及接种新冠疫苗的时机积极开展18岁及以上居民首诊测血压，对高危人群筛查血糖，2022年共筛查高血压1511人，糖尿病筛查637人。</t>
  </si>
  <si>
    <t>2023</t>
  </si>
  <si>
    <t>不断提升医疗服务质量、促进医院全面协调可持续发展</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</si>
  <si>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</si>
  <si>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</si>
  <si>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</si>
  <si>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</si>
  <si>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</si>
  <si>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</si>
  <si>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</si>
  <si>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</si>
  <si>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</si>
  <si>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</si>
  <si>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</si>
  <si>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</si>
  <si>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</si>
  <si>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基本公共卫生服务项目补助资金</t>
  </si>
  <si>
    <t>免费向城乡居民提供基本公共卫生服务。保持重点地方病防治措施全面落实。开展职业病防治、最大限度地保护放射人员、患者和公众的健康权益。同时推 进妇幼卫生、健康素养促进、医养结合和老年健康服务、卫生应急等方面工作。</t>
  </si>
  <si>
    <t>临财社发〔2021〕215号、双卫健发〔2021〕130号医疗服务与保障能力提升补助资金；县域医疗卫生机构能力建设资金</t>
  </si>
  <si>
    <t>县域医疗卫生机构能力</t>
  </si>
  <si>
    <t>城区社区开办专项经费</t>
  </si>
  <si>
    <t>医疗卫生机构能力开展业务</t>
  </si>
  <si>
    <t>突发公共卫生事件应急处理项目资金</t>
  </si>
  <si>
    <t>项目未完成验收，故预算执行率偏低</t>
  </si>
  <si>
    <t>税务局拨入手续费支出</t>
  </si>
  <si>
    <t>税务局拨入手续费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</si>
  <si>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</si>
  <si>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</si>
  <si>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</si>
  <si>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</si>
  <si>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</si>
  <si>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</si>
  <si>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</si>
  <si>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</si>
  <si>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</si>
  <si>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</si>
  <si>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</si>
  <si>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设备购置数量</t>
  </si>
  <si>
    <t>=</t>
  </si>
  <si>
    <t>购置设备</t>
  </si>
  <si>
    <t>台</t>
  </si>
  <si>
    <t>达标</t>
  </si>
  <si>
    <t>质量指标</t>
  </si>
  <si>
    <t>医疗服务质量</t>
  </si>
  <si>
    <t>≥</t>
  </si>
  <si>
    <t>医疗服务质量提升</t>
  </si>
  <si>
    <t>%</t>
  </si>
  <si>
    <t>时效指标</t>
  </si>
  <si>
    <t>资金到位及时性</t>
  </si>
  <si>
    <t>资金到位及时</t>
  </si>
  <si>
    <t>-</t>
  </si>
  <si>
    <t>成本指标</t>
  </si>
  <si>
    <t>成本费用利润率</t>
  </si>
  <si>
    <t>利润率</t>
  </si>
  <si>
    <t>效益指标</t>
  </si>
  <si>
    <t>经济效益
指标</t>
  </si>
  <si>
    <t>资金利用率</t>
  </si>
  <si>
    <t>社会效益
指标</t>
  </si>
  <si>
    <t>医疗服务水平</t>
  </si>
  <si>
    <t>医疗服务水平提升</t>
  </si>
  <si>
    <t>生态效益
指标</t>
  </si>
  <si>
    <t>公共卫生服务能力</t>
  </si>
  <si>
    <t>公共卫生服务能力提升</t>
  </si>
  <si>
    <t>可持续影响
指标</t>
  </si>
  <si>
    <t>可持续性</t>
  </si>
  <si>
    <t>满意度指标</t>
  </si>
  <si>
    <t>服务对象满意度指标等</t>
  </si>
  <si>
    <t>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</si>
  <si>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</si>
  <si>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</si>
  <si>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</si>
  <si>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</si>
  <si>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</si>
  <si>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</si>
  <si>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</si>
  <si>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2022年度项目支出绩效自评表</t>
  </si>
  <si>
    <t>公开14表</t>
  </si>
  <si>
    <t>项目名称</t>
  </si>
  <si>
    <t>基本公共卫生项目补助资金</t>
  </si>
  <si>
    <t>主管部门</t>
  </si>
  <si>
    <t>双江拉祜族佤族布朗族傣族自治县卫生健康局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</si>
  <si>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</si>
  <si>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</si>
  <si>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</si>
  <si>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</si>
  <si>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</si>
  <si>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</si>
  <si>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</si>
  <si>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</si>
  <si>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</si>
  <si>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</si>
  <si>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</si>
  <si>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</si>
  <si>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</si>
  <si>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健康管理。</t>
  </si>
  <si>
    <t>绩效指标</t>
  </si>
  <si>
    <t xml:space="preserve">年度指标值 </t>
  </si>
  <si>
    <t>孕妇产前筛查率</t>
  </si>
  <si>
    <t>高血压患者基层规范管理服务率</t>
  </si>
  <si>
    <t>及时发现隐患和薄弱环节</t>
  </si>
  <si>
    <t>每年报送2次分析研判报告</t>
  </si>
  <si>
    <t>基本公共卫生服务水平</t>
  </si>
  <si>
    <t>水平持续提高</t>
  </si>
  <si>
    <t>宣传效果群众满意度</t>
  </si>
  <si>
    <t>90</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</si>
  <si>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</si>
  <si>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</si>
  <si>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</si>
  <si>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</si>
  <si>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</si>
  <si>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</si>
  <si>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</si>
  <si>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医疗服务与保障能力提升补助资金</t>
  </si>
  <si>
    <t>加强县域医疗卫生机构能力建设，进一步完善县域内医疗卫生服务体系，提高县内就诊率。</t>
  </si>
  <si>
    <t>进一步维护城镇居民身体健康，提高学校，公共场所等卫生水平</t>
  </si>
  <si>
    <t>较上年提高5%</t>
  </si>
  <si>
    <t>县域就诊率较上一年得提升的项目占比</t>
  </si>
  <si>
    <t>患者满意度</t>
  </si>
  <si>
    <t>较上年提高</t>
  </si>
  <si>
    <t>组织邀标对原5间门面进行改造、装修，购置医疗设备，建成后我中心将认真履行起职责，全面为城市社区人口提供基本医疗、基本公卫、健康教育等服务，以妇女儿童、老年人、慢性病、残疾人为重点，着力解决好社区人群的健康管理服务。</t>
  </si>
  <si>
    <t>长期</t>
  </si>
  <si>
    <t>城镇居民保健意识和健康知识知晓率</t>
  </si>
  <si>
    <t>持续提高</t>
  </si>
  <si>
    <t>切实抓好我县疫情防控工作有效应对县内突发疫情情况，维护社会安全稳定和人民群众生命健康安全</t>
  </si>
  <si>
    <t>新冠肺炎疫情防控支出</t>
  </si>
  <si>
    <t>发放及时率</t>
  </si>
  <si>
    <t>确保疫情防控指挥体系正常运转</t>
  </si>
  <si>
    <t>正常运转</t>
  </si>
  <si>
    <t>可持续影响指标</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</si>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</sst>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_);_(\$* \(#,##0\);_(\$* &quot;-&quot;_);_(@_)"/>
    <numFmt numFmtId="177" formatCode="_(\$* #,##0.00_);_(\$* \(#,##0.00\);_(\$* &quot;-&quot;??_);_(@_)"/>
    <numFmt numFmtId="178" formatCode="_(* #,##0.00_);_(* \(#,##0.00\);_(* &quot;-&quot;??_);_(@_)"/>
    <numFmt numFmtId="179" formatCode="###,###,###,###,##0.00;[=0]&quot;&quot;"/>
    <numFmt numFmtId="180" formatCode="0.00_);[Red]\(0.00\)"/>
  </numFmts>
  <fonts count="45">
    <font>
      <sz val="10"/>
      <color indexed="8"/>
      <name val="Arial"/>
      <family val="2"/>
      <charset val="0"/>
    </font>
    <font>
      <sz val="11"/>
      <color theme="1"/>
      <name val="宋体"/>
      <charset val="134"/>
    </font>
    <font>
      <sz val="10"/>
      <color theme="1"/>
      <name val="Arial"/>
      <family val="2"/>
      <charset val="0"/>
    </font>
    <font>
      <b/>
      <sz val="18"/>
      <color theme="1"/>
      <name val="宋体"/>
      <charset val="134"/>
      <scheme val="minor"/>
    </font>
    <font>
      <sz val="10"/>
      <color theme="1"/>
      <name val="宋体"/>
      <charset val="134"/>
      <scheme val="minor"/>
    </font>
    <font>
      <b/>
      <sz val="10"/>
      <color theme="1"/>
      <name val="宋体"/>
      <charset val="134"/>
      <scheme val="minor"/>
    </font>
    <font>
      <sz val="12"/>
      <color theme="1"/>
      <name val="宋体"/>
      <charset val="134"/>
    </font>
    <font>
      <sz val="10"/>
      <color theme="1"/>
      <name val="宋体"/>
      <charset val="134"/>
    </font>
    <font>
      <sz val="9"/>
      <color theme="1"/>
      <name val="宋体"/>
      <charset val="134"/>
      <scheme val="minor"/>
    </font>
    <font>
      <b/>
      <sz val="18"/>
      <color theme="1"/>
      <name val="宋体"/>
      <charset val="134"/>
    </font>
    <font>
      <b/>
      <sz val="10"/>
      <color theme="1"/>
      <name val="宋体"/>
      <charset val="134"/>
    </font>
    <font>
      <b/>
      <sz val="12"/>
      <color theme="1"/>
      <name val="宋体"/>
      <charset val="134"/>
    </font>
    <font>
      <sz val="12"/>
      <color theme="1"/>
      <name val="方正小标宋简体"/>
      <charset val="134"/>
    </font>
    <font>
      <b/>
      <sz val="11"/>
      <color theme="1"/>
      <name val="宋体"/>
      <charset val="134"/>
    </font>
    <font>
      <sz val="12"/>
      <color theme="1"/>
      <name val="宋体"/>
      <charset val="134"/>
      <scheme val="minor"/>
    </font>
    <font>
      <sz val="18"/>
      <color theme="1"/>
      <name val="宋体"/>
      <charset val="134"/>
    </font>
    <font>
      <sz val="14"/>
      <color rgb="FF000000"/>
      <name val="仿宋_GB2312"/>
      <family val="3"/>
      <charset val="134"/>
    </font>
    <font>
      <sz val="12"/>
      <name val="宋体"/>
      <charset val="134"/>
    </font>
    <font>
      <sz val="22"/>
      <color indexed="8"/>
      <name val="宋体"/>
      <charset val="134"/>
    </font>
    <font>
      <sz val="10"/>
      <color indexed="8"/>
      <name val="宋体"/>
      <charset val="134"/>
    </font>
    <font>
      <sz val="11"/>
      <color indexed="8"/>
      <name val="宋体"/>
      <charset val="134"/>
    </font>
    <font>
      <sz val="10"/>
      <name val="宋体"/>
      <charset val="134"/>
    </font>
    <font>
      <b/>
      <sz val="11"/>
      <color indexed="8"/>
      <name val="宋体"/>
      <charset val="134"/>
    </font>
    <font>
      <sz val="10"/>
      <color rgb="FF000000"/>
      <name val="宋体"/>
      <charset val="134"/>
    </font>
    <font>
      <sz val="12"/>
      <color indexed="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5"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6" borderId="21" applyNumberFormat="0" applyAlignment="0" applyProtection="0">
      <alignment vertical="center"/>
    </xf>
    <xf numFmtId="0" fontId="35" fillId="7" borderId="22" applyNumberFormat="0" applyAlignment="0" applyProtection="0">
      <alignment vertical="center"/>
    </xf>
    <xf numFmtId="0" fontId="36" fillId="7" borderId="21" applyNumberFormat="0" applyAlignment="0" applyProtection="0">
      <alignment vertical="center"/>
    </xf>
    <xf numFmtId="0" fontId="37" fillId="8"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7" fillId="0" borderId="0"/>
    <xf numFmtId="0" fontId="20" fillId="0" borderId="0">
      <alignment vertical="center"/>
    </xf>
    <xf numFmtId="0" fontId="20" fillId="0" borderId="0"/>
  </cellStyleXfs>
  <cellXfs count="191">
    <xf numFmtId="0" fontId="0" fillId="0" borderId="0" xfId="0"/>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9" fontId="1" fillId="0" borderId="1" xfId="0" applyNumberFormat="1" applyFont="1" applyFill="1" applyBorder="1" applyAlignment="1">
      <alignment horizontal="right" vertical="center" wrapText="1"/>
    </xf>
    <xf numFmtId="9" fontId="1" fillId="0" borderId="1" xfId="0" applyNumberFormat="1" applyFont="1" applyFill="1" applyBorder="1" applyAlignment="1">
      <alignment horizontal="right" vertical="center" wrapText="1"/>
    </xf>
    <xf numFmtId="180" fontId="4" fillId="0" borderId="1" xfId="51" applyNumberFormat="1" applyFont="1" applyFill="1" applyBorder="1" applyAlignment="1">
      <alignment horizontal="right" vertical="center" wrapText="1"/>
    </xf>
    <xf numFmtId="180"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5" fillId="0" borderId="1" xfId="51" applyFont="1" applyFill="1" applyBorder="1" applyAlignment="1">
      <alignment vertical="center" wrapText="1"/>
    </xf>
    <xf numFmtId="9" fontId="4" fillId="0" borderId="1" xfId="51" applyNumberFormat="1" applyFont="1" applyFill="1" applyBorder="1" applyAlignment="1">
      <alignment horizontal="left" vertical="center" wrapText="1"/>
    </xf>
    <xf numFmtId="0" fontId="4" fillId="2" borderId="6"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4" fillId="0" borderId="1" xfId="51" applyFont="1" applyBorder="1" applyAlignment="1">
      <alignment horizontal="center" vertical="center" wrapText="1"/>
    </xf>
    <xf numFmtId="0" fontId="4" fillId="0" borderId="1" xfId="51" applyFont="1" applyBorder="1" applyAlignment="1">
      <alignment horizont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7" fillId="0" borderId="0" xfId="0" applyFont="1" applyFill="1" applyAlignment="1">
      <alignment horizontal="right" vertical="center"/>
    </xf>
    <xf numFmtId="49" fontId="4" fillId="0" borderId="6" xfId="51" applyNumberFormat="1" applyFont="1" applyFill="1" applyBorder="1" applyAlignment="1">
      <alignment horizontal="left" vertical="top" wrapText="1"/>
    </xf>
    <xf numFmtId="49" fontId="4" fillId="0" borderId="1" xfId="51" applyNumberFormat="1" applyFont="1" applyFill="1" applyBorder="1" applyAlignment="1">
      <alignment horizontal="left" vertical="top" wrapText="1"/>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49" fontId="5" fillId="0" borderId="1" xfId="51" applyNumberFormat="1" applyFont="1" applyFill="1" applyBorder="1" applyAlignment="1">
      <alignment horizontal="center" vertical="center" wrapText="1"/>
    </xf>
    <xf numFmtId="0" fontId="1" fillId="3" borderId="0" xfId="0" applyFont="1" applyFill="1" applyAlignment="1"/>
    <xf numFmtId="0" fontId="7" fillId="3" borderId="0" xfId="0" applyFont="1" applyFill="1" applyAlignment="1"/>
    <xf numFmtId="0" fontId="6" fillId="3" borderId="0" xfId="50" applyFont="1" applyFill="1" applyAlignment="1">
      <alignment horizontal="center" vertical="center"/>
    </xf>
    <xf numFmtId="0" fontId="1" fillId="3" borderId="0" xfId="50" applyFont="1" applyFill="1">
      <alignment vertical="center"/>
    </xf>
    <xf numFmtId="0" fontId="9" fillId="3" borderId="0" xfId="0" applyFont="1" applyFill="1" applyBorder="1" applyAlignment="1">
      <alignment horizontal="center" vertical="center"/>
    </xf>
    <xf numFmtId="0" fontId="7" fillId="3" borderId="8" xfId="0" applyFont="1" applyFill="1" applyBorder="1" applyAlignment="1">
      <alignment horizontal="left" vertical="center"/>
    </xf>
    <xf numFmtId="0" fontId="10" fillId="3" borderId="0" xfId="0" applyFont="1" applyFill="1" applyAlignment="1">
      <alignment horizontal="center" vertical="center"/>
    </xf>
    <xf numFmtId="0" fontId="7" fillId="3" borderId="0" xfId="0" applyFont="1" applyFill="1" applyAlignment="1">
      <alignment horizontal="right" vertical="center"/>
    </xf>
    <xf numFmtId="0" fontId="4" fillId="3" borderId="0" xfId="0" applyNumberFormat="1" applyFont="1" applyFill="1" applyBorder="1" applyAlignment="1" applyProtection="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xf>
    <xf numFmtId="0" fontId="11" fillId="3" borderId="1" xfId="0" applyFont="1" applyFill="1" applyBorder="1" applyAlignment="1">
      <alignment horizontal="left" vertical="center"/>
    </xf>
    <xf numFmtId="49" fontId="6" fillId="3" borderId="1" xfId="0" applyNumberFormat="1" applyFont="1" applyFill="1" applyBorder="1" applyAlignment="1">
      <alignment vertical="center" wrapText="1"/>
    </xf>
    <xf numFmtId="0" fontId="12" fillId="3" borderId="2" xfId="50" applyFont="1" applyFill="1" applyBorder="1" applyAlignment="1">
      <alignment horizontal="left" vertical="top" wrapText="1"/>
    </xf>
    <xf numFmtId="0" fontId="12" fillId="3" borderId="3" xfId="50" applyFont="1" applyFill="1" applyBorder="1" applyAlignment="1">
      <alignment horizontal="left" vertical="top" wrapText="1"/>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wrapText="1"/>
    </xf>
    <xf numFmtId="0" fontId="6" fillId="3" borderId="2" xfId="0" applyNumberFormat="1" applyFont="1" applyFill="1" applyBorder="1" applyAlignment="1">
      <alignment horizontal="left" vertical="center" wrapText="1"/>
    </xf>
    <xf numFmtId="0" fontId="6" fillId="3" borderId="3" xfId="0" applyNumberFormat="1" applyFont="1" applyFill="1" applyBorder="1" applyAlignment="1">
      <alignment horizontal="left" vertical="center" wrapText="1"/>
    </xf>
    <xf numFmtId="0" fontId="6" fillId="3" borderId="4" xfId="0" applyNumberFormat="1" applyFont="1" applyFill="1" applyBorder="1" applyAlignment="1">
      <alignment horizontal="left" vertical="center" wrapText="1"/>
    </xf>
    <xf numFmtId="0" fontId="6" fillId="3" borderId="2" xfId="0" applyNumberFormat="1" applyFont="1" applyFill="1" applyBorder="1" applyAlignment="1">
      <alignment horizontal="center" vertical="center" wrapText="1"/>
    </xf>
    <xf numFmtId="0" fontId="6" fillId="3" borderId="3" xfId="0" applyNumberFormat="1" applyFont="1" applyFill="1" applyBorder="1" applyAlignment="1">
      <alignment horizontal="center" vertical="center" wrapText="1"/>
    </xf>
    <xf numFmtId="0" fontId="6" fillId="3" borderId="4" xfId="0" applyNumberFormat="1" applyFont="1" applyFill="1" applyBorder="1" applyAlignment="1">
      <alignment horizontal="center" vertical="center" wrapText="1"/>
    </xf>
    <xf numFmtId="0" fontId="13" fillId="3" borderId="1" xfId="0" applyFont="1" applyFill="1" applyBorder="1" applyAlignment="1">
      <alignment horizontal="left" vertical="center"/>
    </xf>
    <xf numFmtId="0" fontId="6" fillId="3" borderId="7"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49" fontId="1" fillId="3" borderId="1" xfId="0" applyNumberFormat="1" applyFont="1" applyFill="1" applyBorder="1" applyAlignment="1">
      <alignment horizontal="center" vertical="center" wrapText="1"/>
    </xf>
    <xf numFmtId="180" fontId="1" fillId="3" borderId="1"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179" fontId="1" fillId="3" borderId="1" xfId="0" applyNumberFormat="1" applyFont="1" applyFill="1" applyBorder="1" applyAlignment="1">
      <alignment horizontal="right" vertical="center" wrapText="1"/>
    </xf>
    <xf numFmtId="0" fontId="1" fillId="3" borderId="1" xfId="0" applyFont="1" applyFill="1" applyBorder="1" applyAlignment="1"/>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49" fontId="6" fillId="3" borderId="5" xfId="50" applyNumberFormat="1" applyFont="1" applyFill="1" applyBorder="1" applyAlignment="1">
      <alignment horizontal="center" vertical="center"/>
    </xf>
    <xf numFmtId="0" fontId="6" fillId="3" borderId="1" xfId="50" applyFont="1" applyFill="1" applyBorder="1" applyAlignment="1">
      <alignment horizontal="center" vertical="center"/>
    </xf>
    <xf numFmtId="49" fontId="6" fillId="3" borderId="5" xfId="50" applyNumberFormat="1" applyFont="1" applyFill="1" applyBorder="1" applyAlignment="1">
      <alignment horizontal="center" vertical="center" wrapText="1"/>
    </xf>
    <xf numFmtId="49" fontId="6" fillId="3" borderId="2" xfId="50" applyNumberFormat="1" applyFont="1" applyFill="1" applyBorder="1" applyAlignment="1">
      <alignment horizontal="center" vertical="center" wrapText="1"/>
    </xf>
    <xf numFmtId="0" fontId="5" fillId="3" borderId="1" xfId="51" applyFont="1" applyFill="1" applyBorder="1" applyAlignment="1">
      <alignment horizontal="center" vertical="center" wrapText="1"/>
    </xf>
    <xf numFmtId="0" fontId="5" fillId="3" borderId="5" xfId="51" applyFont="1" applyFill="1" applyBorder="1" applyAlignment="1">
      <alignment horizontal="center" vertical="center" wrapText="1"/>
    </xf>
    <xf numFmtId="0" fontId="4" fillId="3" borderId="1" xfId="51" applyFont="1" applyFill="1" applyBorder="1" applyAlignment="1">
      <alignment horizontal="left" vertical="center" wrapText="1"/>
    </xf>
    <xf numFmtId="0" fontId="5" fillId="3" borderId="1" xfId="51" applyFont="1" applyFill="1" applyBorder="1" applyAlignment="1">
      <alignment vertical="center" wrapText="1"/>
    </xf>
    <xf numFmtId="0" fontId="4" fillId="3" borderId="1" xfId="51" applyFont="1" applyFill="1" applyBorder="1" applyAlignment="1">
      <alignment horizontal="center" vertical="center" wrapText="1"/>
    </xf>
    <xf numFmtId="49" fontId="6" fillId="3" borderId="1" xfId="50" applyNumberFormat="1" applyFont="1" applyFill="1" applyBorder="1" applyAlignment="1">
      <alignment horizontal="left" vertical="center" wrapText="1"/>
    </xf>
    <xf numFmtId="49" fontId="5" fillId="3" borderId="1" xfId="51" applyNumberFormat="1" applyFont="1" applyFill="1" applyBorder="1" applyAlignment="1">
      <alignment horizontal="center" vertical="center" wrapText="1"/>
    </xf>
    <xf numFmtId="0" fontId="5" fillId="3" borderId="7" xfId="51" applyFont="1" applyFill="1" applyBorder="1" applyAlignment="1">
      <alignment horizontal="center" vertical="center" wrapText="1"/>
    </xf>
    <xf numFmtId="49" fontId="5" fillId="3" borderId="5" xfId="5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5" fillId="3" borderId="0" xfId="51" applyFont="1" applyFill="1" applyAlignment="1">
      <alignment horizontal="left" vertical="center" wrapText="1"/>
    </xf>
    <xf numFmtId="0" fontId="4" fillId="3" borderId="0" xfId="51" applyFont="1" applyFill="1" applyAlignment="1">
      <alignment horizontal="center" vertical="center" wrapText="1"/>
    </xf>
    <xf numFmtId="0" fontId="12" fillId="3" borderId="4" xfId="50" applyFont="1" applyFill="1" applyBorder="1" applyAlignment="1">
      <alignment horizontal="left" vertical="top"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wrapText="1"/>
    </xf>
    <xf numFmtId="9" fontId="1" fillId="3" borderId="1" xfId="0" applyNumberFormat="1" applyFont="1" applyFill="1" applyBorder="1" applyAlignment="1"/>
    <xf numFmtId="49" fontId="6" fillId="3" borderId="3" xfId="50" applyNumberFormat="1" applyFont="1" applyFill="1" applyBorder="1" applyAlignment="1">
      <alignment horizontal="center" vertical="center" wrapText="1"/>
    </xf>
    <xf numFmtId="49" fontId="6" fillId="3" borderId="4" xfId="5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0" fontId="8" fillId="3" borderId="0" xfId="51" applyFont="1" applyFill="1" applyAlignment="1">
      <alignment horizontal="center" vertical="center" wrapText="1"/>
    </xf>
    <xf numFmtId="0" fontId="1" fillId="0" borderId="0" xfId="0" applyFont="1" applyFill="1" applyAlignment="1"/>
    <xf numFmtId="0" fontId="7" fillId="0" borderId="0" xfId="0" applyFont="1" applyFill="1" applyAlignment="1"/>
    <xf numFmtId="0" fontId="15" fillId="0" borderId="0" xfId="0" applyFont="1" applyFill="1" applyAlignment="1">
      <alignment horizontal="center" vertical="center"/>
    </xf>
    <xf numFmtId="0" fontId="9" fillId="0" borderId="0" xfId="0" applyFont="1" applyFill="1" applyAlignment="1">
      <alignment horizontal="center" vertical="center"/>
    </xf>
    <xf numFmtId="0" fontId="7" fillId="0" borderId="8" xfId="0" applyFont="1" applyFill="1" applyBorder="1" applyAlignment="1">
      <alignment horizontal="left" vertical="center"/>
    </xf>
    <xf numFmtId="0" fontId="10" fillId="0" borderId="0" xfId="0" applyFont="1" applyFill="1" applyAlignment="1">
      <alignment horizontal="center" vertical="center"/>
    </xf>
    <xf numFmtId="0" fontId="4"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1" xfId="0" applyFont="1" applyFill="1" applyBorder="1" applyAlignment="1">
      <alignment horizontal="center" vertical="center"/>
    </xf>
    <xf numFmtId="0" fontId="1" fillId="0" borderId="12" xfId="0" applyFont="1" applyBorder="1" applyAlignment="1">
      <alignment horizontal="left" vertical="center" wrapText="1"/>
    </xf>
    <xf numFmtId="0" fontId="7" fillId="0" borderId="6"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16" fillId="0" borderId="0" xfId="0" applyFont="1" applyAlignment="1">
      <alignment horizontal="justify"/>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0" xfId="0" applyFont="1" applyFill="1" applyAlignment="1">
      <alignment horizontal="left" vertical="center"/>
    </xf>
    <xf numFmtId="0" fontId="17" fillId="0" borderId="0" xfId="0" applyFont="1" applyFill="1" applyBorder="1" applyAlignment="1"/>
    <xf numFmtId="0" fontId="17" fillId="0" borderId="0" xfId="49" applyFill="1" applyAlignment="1">
      <alignment vertical="center"/>
    </xf>
    <xf numFmtId="0" fontId="18" fillId="0" borderId="0" xfId="0" applyFont="1" applyFill="1" applyBorder="1" applyAlignment="1">
      <alignment horizontal="center"/>
    </xf>
    <xf numFmtId="0" fontId="0"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3" xfId="0" applyFont="1" applyFill="1" applyBorder="1" applyAlignment="1">
      <alignment horizontal="left" vertical="center" shrinkToFit="1"/>
    </xf>
    <xf numFmtId="0" fontId="20" fillId="0" borderId="12" xfId="0" applyFont="1" applyFill="1" applyBorder="1" applyAlignment="1">
      <alignment horizontal="left" vertical="center" shrinkToFit="1"/>
    </xf>
    <xf numFmtId="49" fontId="20" fillId="0" borderId="12" xfId="0" applyNumberFormat="1" applyFont="1" applyFill="1" applyBorder="1" applyAlignment="1">
      <alignment horizontal="right" vertical="center" shrinkToFit="1"/>
    </xf>
    <xf numFmtId="0" fontId="20" fillId="0" borderId="14" xfId="0" applyFont="1" applyFill="1" applyBorder="1" applyAlignment="1">
      <alignment horizontal="left" vertical="center" shrinkToFit="1"/>
    </xf>
    <xf numFmtId="0" fontId="20" fillId="0" borderId="15" xfId="0" applyFont="1" applyFill="1" applyBorder="1" applyAlignment="1">
      <alignment horizontal="left" vertical="center" shrinkToFit="1"/>
    </xf>
    <xf numFmtId="0" fontId="17" fillId="0" borderId="5" xfId="0" applyFont="1" applyFill="1" applyBorder="1" applyAlignment="1"/>
    <xf numFmtId="4" fontId="20" fillId="0" borderId="15" xfId="0" applyNumberFormat="1" applyFont="1" applyFill="1" applyBorder="1" applyAlignment="1">
      <alignment horizontal="right" vertical="center" shrinkToFit="1"/>
    </xf>
    <xf numFmtId="4" fontId="20" fillId="0" borderId="0" xfId="0" applyNumberFormat="1" applyFont="1" applyFill="1" applyBorder="1" applyAlignment="1">
      <alignment horizontal="right" vertical="center" shrinkToFit="1"/>
    </xf>
    <xf numFmtId="0" fontId="21" fillId="0" borderId="0" xfId="0" applyFont="1" applyFill="1" applyBorder="1" applyAlignment="1">
      <alignment horizontal="left" vertical="top" wrapText="1"/>
    </xf>
    <xf numFmtId="0" fontId="19" fillId="0" borderId="0" xfId="0" applyFont="1" applyFill="1" applyBorder="1" applyAlignment="1">
      <alignment horizontal="right"/>
    </xf>
    <xf numFmtId="0" fontId="17" fillId="0" borderId="1" xfId="0" applyFont="1" applyFill="1" applyBorder="1" applyAlignment="1">
      <alignment horizontal="center" vertical="center"/>
    </xf>
    <xf numFmtId="0" fontId="18" fillId="0" borderId="0" xfId="0" applyFont="1" applyAlignment="1">
      <alignment horizontal="center"/>
    </xf>
    <xf numFmtId="0" fontId="19" fillId="0" borderId="0" xfId="0" applyFont="1" applyAlignment="1">
      <alignment horizontal="right"/>
    </xf>
    <xf numFmtId="0" fontId="19" fillId="0" borderId="0" xfId="0" applyFont="1"/>
    <xf numFmtId="0" fontId="19" fillId="0" borderId="0" xfId="0" applyFont="1" applyAlignment="1">
      <alignment horizont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2" xfId="0" applyFont="1" applyFill="1" applyBorder="1" applyAlignment="1">
      <alignment horizontal="center" vertical="center"/>
    </xf>
    <xf numFmtId="0" fontId="22" fillId="4" borderId="13" xfId="0" applyFont="1" applyFill="1" applyBorder="1" applyAlignment="1">
      <alignment horizontal="left" vertical="center" shrinkToFit="1"/>
    </xf>
    <xf numFmtId="0" fontId="20" fillId="4" borderId="12" xfId="0" applyFont="1" applyFill="1" applyBorder="1" applyAlignment="1">
      <alignment horizontal="center" vertical="center" shrinkToFit="1"/>
    </xf>
    <xf numFmtId="0" fontId="20" fillId="0" borderId="12" xfId="0" applyFont="1" applyBorder="1" applyAlignment="1">
      <alignment horizontal="center" vertical="center"/>
    </xf>
    <xf numFmtId="0" fontId="20" fillId="4" borderId="13" xfId="0" applyFont="1" applyFill="1" applyBorder="1" applyAlignment="1">
      <alignment horizontal="left" vertical="center" shrinkToFit="1"/>
    </xf>
    <xf numFmtId="0" fontId="20" fillId="0" borderId="12" xfId="0" applyFont="1" applyBorder="1" applyAlignment="1">
      <alignment horizontal="right" vertical="center"/>
    </xf>
    <xf numFmtId="0" fontId="20" fillId="0" borderId="13" xfId="0" applyFont="1" applyBorder="1" applyAlignment="1">
      <alignment horizontal="left" vertical="center" wrapText="1"/>
    </xf>
    <xf numFmtId="0" fontId="20" fillId="0" borderId="12" xfId="0" applyFont="1" applyBorder="1" applyAlignment="1">
      <alignment horizontal="left" vertical="center" wrapText="1"/>
    </xf>
    <xf numFmtId="0" fontId="23" fillId="0" borderId="0" xfId="0" applyFont="1"/>
    <xf numFmtId="0" fontId="24" fillId="0" borderId="0" xfId="0" applyFont="1"/>
    <xf numFmtId="0" fontId="20" fillId="4" borderId="16" xfId="0" applyFont="1" applyFill="1" applyBorder="1" applyAlignment="1">
      <alignment horizontal="center" vertical="center" wrapText="1" shrinkToFit="1"/>
    </xf>
    <xf numFmtId="0" fontId="20" fillId="4" borderId="17" xfId="0" applyFont="1" applyFill="1" applyBorder="1" applyAlignment="1">
      <alignment horizontal="center" vertical="center" wrapText="1" shrinkToFit="1"/>
    </xf>
    <xf numFmtId="0" fontId="20" fillId="4" borderId="13" xfId="0" applyFont="1" applyFill="1" applyBorder="1" applyAlignment="1">
      <alignment horizontal="center" vertical="center" wrapText="1" shrinkToFit="1"/>
    </xf>
    <xf numFmtId="0" fontId="20" fillId="4" borderId="12" xfId="0" applyFont="1" applyFill="1" applyBorder="1" applyAlignment="1">
      <alignment horizontal="center" vertical="center" wrapText="1" shrinkToFit="1"/>
    </xf>
    <xf numFmtId="0" fontId="20" fillId="0" borderId="12" xfId="0" applyFont="1" applyBorder="1" applyAlignment="1">
      <alignment horizontal="right" vertical="center" shrinkToFit="1"/>
    </xf>
    <xf numFmtId="0" fontId="20" fillId="0" borderId="13" xfId="0" applyFont="1" applyBorder="1" applyAlignment="1">
      <alignment horizontal="left" vertical="center" shrinkToFit="1"/>
    </xf>
    <xf numFmtId="0" fontId="20" fillId="0" borderId="12" xfId="0" applyFont="1" applyBorder="1" applyAlignment="1">
      <alignment horizontal="left" vertical="center" shrinkToFit="1"/>
    </xf>
    <xf numFmtId="0" fontId="24" fillId="0" borderId="0" xfId="0" applyFont="1" applyAlignment="1">
      <alignment horizontal="right"/>
    </xf>
    <xf numFmtId="0" fontId="20" fillId="4" borderId="13" xfId="0" applyFont="1" applyFill="1" applyBorder="1" applyAlignment="1">
      <alignment horizontal="left" vertical="center"/>
    </xf>
    <xf numFmtId="0" fontId="20" fillId="4" borderId="12" xfId="0" applyFont="1" applyFill="1" applyBorder="1" applyAlignment="1">
      <alignment horizontal="left" vertical="center"/>
    </xf>
    <xf numFmtId="0" fontId="20" fillId="0" borderId="13" xfId="0" applyFont="1" applyBorder="1" applyAlignment="1">
      <alignment horizontal="left" vertical="center"/>
    </xf>
    <xf numFmtId="0" fontId="20" fillId="0" borderId="12" xfId="0" applyFont="1" applyBorder="1" applyAlignment="1">
      <alignment horizontal="left" vertical="center"/>
    </xf>
    <xf numFmtId="0" fontId="20" fillId="4" borderId="12" xfId="0" applyFont="1" applyFill="1" applyBorder="1" applyAlignment="1">
      <alignment horizontal="left" vertical="center" shrinkToFit="1"/>
    </xf>
    <xf numFmtId="2" fontId="20" fillId="0" borderId="12" xfId="0" applyNumberFormat="1" applyFont="1" applyBorder="1" applyAlignment="1">
      <alignment horizontal="right" vertical="center" shrinkToFit="1"/>
    </xf>
    <xf numFmtId="0" fontId="20" fillId="4" borderId="13" xfId="0" applyFont="1" applyFill="1" applyBorder="1" applyAlignment="1">
      <alignment horizontal="center" vertical="center" shrinkToFit="1"/>
    </xf>
    <xf numFmtId="0" fontId="20" fillId="4" borderId="13"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16" xfId="0" applyFont="1" applyFill="1" applyBorder="1" applyAlignment="1">
      <alignment horizontal="center" vertical="center" shrinkToFit="1"/>
    </xf>
    <xf numFmtId="0" fontId="20" fillId="4" borderId="17" xfId="0" applyFont="1" applyFill="1" applyBorder="1" applyAlignment="1">
      <alignment horizontal="center" vertical="center" shrinkToFit="1"/>
    </xf>
    <xf numFmtId="0" fontId="6" fillId="3" borderId="2" xfId="0" applyNumberFormat="1" applyFont="1" applyFill="1" applyBorder="1" applyAlignment="1" quotePrefix="1">
      <alignment horizontal="center" vertical="center" wrapText="1"/>
    </xf>
    <xf numFmtId="0" fontId="4" fillId="0" borderId="1" xfId="51" applyFont="1" applyFill="1" applyBorder="1" applyAlignment="1" quotePrefix="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topLeftCell="A23" workbookViewId="0">
      <selection activeCell="B2" sqref="B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55" t="s">
        <v>0</v>
      </c>
      <c r="C1" s="155" t="s">
        <v>0</v>
      </c>
    </row>
    <row r="2" ht="14.25" spans="6:6">
      <c r="F2" s="179" t="s">
        <v>1</v>
      </c>
    </row>
    <row r="3" ht="14.25" spans="1:6">
      <c r="A3" s="171" t="s">
        <v>2</v>
      </c>
      <c r="F3" s="179" t="s">
        <v>3</v>
      </c>
    </row>
    <row r="4" ht="20" customHeight="1" spans="1:6">
      <c r="A4" s="189" t="s">
        <v>4</v>
      </c>
      <c r="B4" s="190" t="s">
        <v>5</v>
      </c>
      <c r="C4" s="190" t="s">
        <v>5</v>
      </c>
      <c r="D4" s="190" t="s">
        <v>6</v>
      </c>
      <c r="E4" s="190" t="s">
        <v>5</v>
      </c>
      <c r="F4" s="190" t="s">
        <v>5</v>
      </c>
    </row>
    <row r="5" ht="20" customHeight="1" spans="1:6">
      <c r="A5" s="186" t="s">
        <v>7</v>
      </c>
      <c r="B5" s="164" t="s">
        <v>8</v>
      </c>
      <c r="C5" s="164" t="s">
        <v>9</v>
      </c>
      <c r="D5" s="164" t="s">
        <v>10</v>
      </c>
      <c r="E5" s="164" t="s">
        <v>8</v>
      </c>
      <c r="F5" s="164" t="s">
        <v>9</v>
      </c>
    </row>
    <row r="6" ht="20" customHeight="1" spans="1:6">
      <c r="A6" s="186" t="s">
        <v>11</v>
      </c>
      <c r="B6" s="164" t="s">
        <v>5</v>
      </c>
      <c r="C6" s="164" t="s">
        <v>12</v>
      </c>
      <c r="D6" s="164" t="s">
        <v>11</v>
      </c>
      <c r="E6" s="164" t="s">
        <v>5</v>
      </c>
      <c r="F6" s="164" t="s">
        <v>13</v>
      </c>
    </row>
    <row r="7" ht="20" customHeight="1" spans="1:6">
      <c r="A7" s="166" t="s">
        <v>14</v>
      </c>
      <c r="B7" s="164" t="s">
        <v>12</v>
      </c>
      <c r="C7" s="185">
        <v>2891829.42</v>
      </c>
      <c r="D7" s="184" t="s">
        <v>15</v>
      </c>
      <c r="E7" s="164" t="s">
        <v>16</v>
      </c>
      <c r="F7" s="176" t="s">
        <v>5</v>
      </c>
    </row>
    <row r="8" ht="20" customHeight="1" spans="1:6">
      <c r="A8" s="166" t="s">
        <v>17</v>
      </c>
      <c r="B8" s="164" t="s">
        <v>13</v>
      </c>
      <c r="C8" s="176" t="s">
        <v>5</v>
      </c>
      <c r="D8" s="184" t="s">
        <v>18</v>
      </c>
      <c r="E8" s="164" t="s">
        <v>19</v>
      </c>
      <c r="F8" s="176" t="s">
        <v>5</v>
      </c>
    </row>
    <row r="9" ht="20" customHeight="1" spans="1:6">
      <c r="A9" s="166" t="s">
        <v>20</v>
      </c>
      <c r="B9" s="164" t="s">
        <v>21</v>
      </c>
      <c r="C9" s="176" t="s">
        <v>5</v>
      </c>
      <c r="D9" s="184" t="s">
        <v>22</v>
      </c>
      <c r="E9" s="164" t="s">
        <v>23</v>
      </c>
      <c r="F9" s="176" t="s">
        <v>5</v>
      </c>
    </row>
    <row r="10" ht="20" customHeight="1" spans="1:6">
      <c r="A10" s="166" t="s">
        <v>24</v>
      </c>
      <c r="B10" s="164" t="s">
        <v>25</v>
      </c>
      <c r="C10" s="176" t="s">
        <v>5</v>
      </c>
      <c r="D10" s="184" t="s">
        <v>26</v>
      </c>
      <c r="E10" s="164" t="s">
        <v>27</v>
      </c>
      <c r="F10" s="176" t="s">
        <v>5</v>
      </c>
    </row>
    <row r="11" ht="20" customHeight="1" spans="1:6">
      <c r="A11" s="166" t="s">
        <v>28</v>
      </c>
      <c r="B11" s="164" t="s">
        <v>29</v>
      </c>
      <c r="C11" s="185">
        <v>1384048</v>
      </c>
      <c r="D11" s="184" t="s">
        <v>30</v>
      </c>
      <c r="E11" s="164" t="s">
        <v>31</v>
      </c>
      <c r="F11" s="176" t="s">
        <v>5</v>
      </c>
    </row>
    <row r="12" ht="20" customHeight="1" spans="1:6">
      <c r="A12" s="166" t="s">
        <v>32</v>
      </c>
      <c r="B12" s="164" t="s">
        <v>33</v>
      </c>
      <c r="C12" s="176" t="s">
        <v>5</v>
      </c>
      <c r="D12" s="184" t="s">
        <v>34</v>
      </c>
      <c r="E12" s="164" t="s">
        <v>35</v>
      </c>
      <c r="F12" s="176" t="s">
        <v>5</v>
      </c>
    </row>
    <row r="13" ht="20" customHeight="1" spans="1:6">
      <c r="A13" s="166" t="s">
        <v>36</v>
      </c>
      <c r="B13" s="164" t="s">
        <v>37</v>
      </c>
      <c r="C13" s="176" t="s">
        <v>5</v>
      </c>
      <c r="D13" s="184" t="s">
        <v>38</v>
      </c>
      <c r="E13" s="164" t="s">
        <v>39</v>
      </c>
      <c r="F13" s="176" t="s">
        <v>5</v>
      </c>
    </row>
    <row r="14" ht="20" customHeight="1" spans="1:6">
      <c r="A14" s="180" t="s">
        <v>40</v>
      </c>
      <c r="B14" s="164" t="s">
        <v>41</v>
      </c>
      <c r="C14" s="185">
        <v>7110.3</v>
      </c>
      <c r="D14" s="184" t="s">
        <v>42</v>
      </c>
      <c r="E14" s="164" t="s">
        <v>43</v>
      </c>
      <c r="F14" s="185">
        <v>216068.06</v>
      </c>
    </row>
    <row r="15" ht="20" customHeight="1" spans="1:6">
      <c r="A15" s="166" t="s">
        <v>5</v>
      </c>
      <c r="B15" s="164" t="s">
        <v>44</v>
      </c>
      <c r="C15" s="176" t="s">
        <v>5</v>
      </c>
      <c r="D15" s="184" t="s">
        <v>45</v>
      </c>
      <c r="E15" s="164" t="s">
        <v>46</v>
      </c>
      <c r="F15" s="185">
        <v>3945982.46</v>
      </c>
    </row>
    <row r="16" ht="20" customHeight="1" spans="1:6">
      <c r="A16" s="166" t="s">
        <v>5</v>
      </c>
      <c r="B16" s="164" t="s">
        <v>47</v>
      </c>
      <c r="C16" s="176" t="s">
        <v>5</v>
      </c>
      <c r="D16" s="184" t="s">
        <v>48</v>
      </c>
      <c r="E16" s="164" t="s">
        <v>49</v>
      </c>
      <c r="F16" s="176" t="s">
        <v>5</v>
      </c>
    </row>
    <row r="17" ht="20" customHeight="1" spans="1:6">
      <c r="A17" s="166" t="s">
        <v>5</v>
      </c>
      <c r="B17" s="164" t="s">
        <v>50</v>
      </c>
      <c r="C17" s="176" t="s">
        <v>5</v>
      </c>
      <c r="D17" s="184" t="s">
        <v>51</v>
      </c>
      <c r="E17" s="164" t="s">
        <v>52</v>
      </c>
      <c r="F17" s="176" t="s">
        <v>5</v>
      </c>
    </row>
    <row r="18" ht="20" customHeight="1" spans="1:6">
      <c r="A18" s="166" t="s">
        <v>5</v>
      </c>
      <c r="B18" s="164" t="s">
        <v>53</v>
      </c>
      <c r="C18" s="176" t="s">
        <v>5</v>
      </c>
      <c r="D18" s="184" t="s">
        <v>54</v>
      </c>
      <c r="E18" s="164" t="s">
        <v>55</v>
      </c>
      <c r="F18" s="176" t="s">
        <v>5</v>
      </c>
    </row>
    <row r="19" ht="20" customHeight="1" spans="1:6">
      <c r="A19" s="166" t="s">
        <v>5</v>
      </c>
      <c r="B19" s="164" t="s">
        <v>56</v>
      </c>
      <c r="C19" s="176" t="s">
        <v>5</v>
      </c>
      <c r="D19" s="184" t="s">
        <v>57</v>
      </c>
      <c r="E19" s="164" t="s">
        <v>58</v>
      </c>
      <c r="F19" s="176" t="s">
        <v>5</v>
      </c>
    </row>
    <row r="20" ht="20" customHeight="1" spans="1:6">
      <c r="A20" s="166" t="s">
        <v>5</v>
      </c>
      <c r="B20" s="164" t="s">
        <v>59</v>
      </c>
      <c r="C20" s="176" t="s">
        <v>5</v>
      </c>
      <c r="D20" s="184" t="s">
        <v>60</v>
      </c>
      <c r="E20" s="164" t="s">
        <v>61</v>
      </c>
      <c r="F20" s="176" t="s">
        <v>5</v>
      </c>
    </row>
    <row r="21" ht="20" customHeight="1" spans="1:6">
      <c r="A21" s="166" t="s">
        <v>5</v>
      </c>
      <c r="B21" s="164" t="s">
        <v>62</v>
      </c>
      <c r="C21" s="176" t="s">
        <v>5</v>
      </c>
      <c r="D21" s="184" t="s">
        <v>63</v>
      </c>
      <c r="E21" s="164" t="s">
        <v>64</v>
      </c>
      <c r="F21" s="176" t="s">
        <v>5</v>
      </c>
    </row>
    <row r="22" ht="20" customHeight="1" spans="1:6">
      <c r="A22" s="166" t="s">
        <v>5</v>
      </c>
      <c r="B22" s="164" t="s">
        <v>65</v>
      </c>
      <c r="C22" s="176" t="s">
        <v>5</v>
      </c>
      <c r="D22" s="184" t="s">
        <v>66</v>
      </c>
      <c r="E22" s="164" t="s">
        <v>67</v>
      </c>
      <c r="F22" s="176" t="s">
        <v>5</v>
      </c>
    </row>
    <row r="23" ht="20" customHeight="1" spans="1:6">
      <c r="A23" s="166" t="s">
        <v>5</v>
      </c>
      <c r="B23" s="164" t="s">
        <v>68</v>
      </c>
      <c r="C23" s="176" t="s">
        <v>5</v>
      </c>
      <c r="D23" s="184" t="s">
        <v>69</v>
      </c>
      <c r="E23" s="164" t="s">
        <v>70</v>
      </c>
      <c r="F23" s="176" t="s">
        <v>5</v>
      </c>
    </row>
    <row r="24" ht="20" customHeight="1" spans="1:6">
      <c r="A24" s="166" t="s">
        <v>5</v>
      </c>
      <c r="B24" s="164" t="s">
        <v>71</v>
      </c>
      <c r="C24" s="176" t="s">
        <v>5</v>
      </c>
      <c r="D24" s="184" t="s">
        <v>72</v>
      </c>
      <c r="E24" s="164" t="s">
        <v>73</v>
      </c>
      <c r="F24" s="176" t="s">
        <v>5</v>
      </c>
    </row>
    <row r="25" ht="20" customHeight="1" spans="1:6">
      <c r="A25" s="166" t="s">
        <v>5</v>
      </c>
      <c r="B25" s="164" t="s">
        <v>74</v>
      </c>
      <c r="C25" s="176" t="s">
        <v>5</v>
      </c>
      <c r="D25" s="184" t="s">
        <v>75</v>
      </c>
      <c r="E25" s="164" t="s">
        <v>76</v>
      </c>
      <c r="F25" s="185">
        <v>153768</v>
      </c>
    </row>
    <row r="26" ht="20" customHeight="1" spans="1:6">
      <c r="A26" s="166" t="s">
        <v>5</v>
      </c>
      <c r="B26" s="164" t="s">
        <v>77</v>
      </c>
      <c r="C26" s="176" t="s">
        <v>5</v>
      </c>
      <c r="D26" s="184" t="s">
        <v>78</v>
      </c>
      <c r="E26" s="164" t="s">
        <v>79</v>
      </c>
      <c r="F26" s="176" t="s">
        <v>5</v>
      </c>
    </row>
    <row r="27" ht="20" customHeight="1" spans="1:6">
      <c r="A27" s="166" t="s">
        <v>5</v>
      </c>
      <c r="B27" s="164" t="s">
        <v>80</v>
      </c>
      <c r="C27" s="176" t="s">
        <v>5</v>
      </c>
      <c r="D27" s="184" t="s">
        <v>81</v>
      </c>
      <c r="E27" s="164" t="s">
        <v>82</v>
      </c>
      <c r="F27" s="176" t="s">
        <v>5</v>
      </c>
    </row>
    <row r="28" ht="20" customHeight="1" spans="1:6">
      <c r="A28" s="166" t="s">
        <v>5</v>
      </c>
      <c r="B28" s="164" t="s">
        <v>83</v>
      </c>
      <c r="C28" s="176" t="s">
        <v>5</v>
      </c>
      <c r="D28" s="184" t="s">
        <v>84</v>
      </c>
      <c r="E28" s="164" t="s">
        <v>85</v>
      </c>
      <c r="F28" s="176" t="s">
        <v>5</v>
      </c>
    </row>
    <row r="29" ht="20" customHeight="1" spans="1:6">
      <c r="A29" s="166" t="s">
        <v>5</v>
      </c>
      <c r="B29" s="164" t="s">
        <v>86</v>
      </c>
      <c r="C29" s="176" t="s">
        <v>5</v>
      </c>
      <c r="D29" s="184" t="s">
        <v>87</v>
      </c>
      <c r="E29" s="164" t="s">
        <v>88</v>
      </c>
      <c r="F29" s="176" t="s">
        <v>5</v>
      </c>
    </row>
    <row r="30" ht="20" customHeight="1" spans="1:6">
      <c r="A30" s="186" t="s">
        <v>5</v>
      </c>
      <c r="B30" s="164" t="s">
        <v>89</v>
      </c>
      <c r="C30" s="176" t="s">
        <v>5</v>
      </c>
      <c r="D30" s="184" t="s">
        <v>90</v>
      </c>
      <c r="E30" s="164" t="s">
        <v>91</v>
      </c>
      <c r="F30" s="176" t="s">
        <v>5</v>
      </c>
    </row>
    <row r="31" ht="20" customHeight="1" spans="1:6">
      <c r="A31" s="186" t="s">
        <v>5</v>
      </c>
      <c r="B31" s="164" t="s">
        <v>92</v>
      </c>
      <c r="C31" s="176" t="s">
        <v>5</v>
      </c>
      <c r="D31" s="184" t="s">
        <v>93</v>
      </c>
      <c r="E31" s="164" t="s">
        <v>94</v>
      </c>
      <c r="F31" s="176" t="s">
        <v>5</v>
      </c>
    </row>
    <row r="32" ht="20" customHeight="1" spans="1:6">
      <c r="A32" s="186" t="s">
        <v>5</v>
      </c>
      <c r="B32" s="164" t="s">
        <v>95</v>
      </c>
      <c r="C32" s="176" t="s">
        <v>5</v>
      </c>
      <c r="D32" s="184" t="s">
        <v>96</v>
      </c>
      <c r="E32" s="164" t="s">
        <v>97</v>
      </c>
      <c r="F32" s="176" t="s">
        <v>5</v>
      </c>
    </row>
    <row r="33" ht="20" customHeight="1" spans="1:6">
      <c r="A33" s="186" t="s">
        <v>98</v>
      </c>
      <c r="B33" s="164" t="s">
        <v>99</v>
      </c>
      <c r="C33" s="185">
        <v>4282987.72</v>
      </c>
      <c r="D33" s="164" t="s">
        <v>100</v>
      </c>
      <c r="E33" s="164" t="s">
        <v>101</v>
      </c>
      <c r="F33" s="185">
        <v>4315818.52</v>
      </c>
    </row>
    <row r="34" ht="20" customHeight="1" spans="1:6">
      <c r="A34" s="186" t="s">
        <v>102</v>
      </c>
      <c r="B34" s="164" t="s">
        <v>103</v>
      </c>
      <c r="C34" s="176" t="s">
        <v>5</v>
      </c>
      <c r="D34" s="184" t="s">
        <v>104</v>
      </c>
      <c r="E34" s="164" t="s">
        <v>105</v>
      </c>
      <c r="F34" s="185">
        <v>30115.03</v>
      </c>
    </row>
    <row r="35" ht="20" customHeight="1" spans="1:6">
      <c r="A35" s="186" t="s">
        <v>106</v>
      </c>
      <c r="B35" s="164" t="s">
        <v>107</v>
      </c>
      <c r="C35" s="185">
        <v>1229227.01</v>
      </c>
      <c r="D35" s="184" t="s">
        <v>108</v>
      </c>
      <c r="E35" s="164" t="s">
        <v>109</v>
      </c>
      <c r="F35" s="185">
        <v>1166281.18</v>
      </c>
    </row>
    <row r="36" ht="20" customHeight="1" spans="1:6">
      <c r="A36" s="186" t="s">
        <v>110</v>
      </c>
      <c r="B36" s="164" t="s">
        <v>111</v>
      </c>
      <c r="C36" s="185">
        <v>5512214.73</v>
      </c>
      <c r="D36" s="164" t="s">
        <v>110</v>
      </c>
      <c r="E36" s="164" t="s">
        <v>112</v>
      </c>
      <c r="F36" s="185">
        <v>5512214.73</v>
      </c>
    </row>
    <row r="37" ht="20" customHeight="1" spans="1:6">
      <c r="A37" s="182" t="s">
        <v>113</v>
      </c>
      <c r="B37" s="183" t="s">
        <v>5</v>
      </c>
      <c r="C37" s="183" t="s">
        <v>5</v>
      </c>
      <c r="D37" s="183" t="s">
        <v>5</v>
      </c>
      <c r="E37" s="183" t="s">
        <v>5</v>
      </c>
      <c r="F37" s="183"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H31" sqref="H31"/>
    </sheetView>
  </sheetViews>
  <sheetFormatPr defaultColWidth="9.14285714285714" defaultRowHeight="12.75" outlineLevelCol="4"/>
  <cols>
    <col min="1" max="1" width="44.8571428571429" customWidth="1"/>
    <col min="2" max="2" width="7" customWidth="1"/>
    <col min="3" max="5" width="17.1428571428571" customWidth="1"/>
    <col min="6" max="6" width="9.76190476190476"/>
  </cols>
  <sheetData>
    <row r="1" ht="27" spans="1:2">
      <c r="A1" s="155" t="s">
        <v>455</v>
      </c>
      <c r="B1" s="155" t="s">
        <v>455</v>
      </c>
    </row>
    <row r="2" spans="5:5">
      <c r="E2" s="156" t="s">
        <v>456</v>
      </c>
    </row>
    <row r="3" spans="1:5">
      <c r="A3" s="157" t="s">
        <v>403</v>
      </c>
      <c r="B3" s="158" t="s">
        <v>457</v>
      </c>
      <c r="E3" s="156" t="s">
        <v>3</v>
      </c>
    </row>
    <row r="4" ht="15.4" customHeight="1" spans="1:5">
      <c r="A4" s="159" t="s">
        <v>458</v>
      </c>
      <c r="B4" s="160" t="s">
        <v>8</v>
      </c>
      <c r="C4" s="160" t="s">
        <v>459</v>
      </c>
      <c r="D4" s="160" t="s">
        <v>460</v>
      </c>
      <c r="E4" s="160" t="s">
        <v>461</v>
      </c>
    </row>
    <row r="5" ht="15.4" customHeight="1" spans="1:5">
      <c r="A5" s="161" t="s">
        <v>462</v>
      </c>
      <c r="B5" s="162" t="s">
        <v>5</v>
      </c>
      <c r="C5" s="162" t="s">
        <v>12</v>
      </c>
      <c r="D5" s="162" t="s">
        <v>13</v>
      </c>
      <c r="E5" s="162" t="s">
        <v>21</v>
      </c>
    </row>
    <row r="6" ht="15.4" customHeight="1" spans="1:5">
      <c r="A6" s="163" t="s">
        <v>463</v>
      </c>
      <c r="B6" s="164" t="s">
        <v>12</v>
      </c>
      <c r="C6" s="165" t="s">
        <v>464</v>
      </c>
      <c r="D6" s="165" t="s">
        <v>464</v>
      </c>
      <c r="E6" s="165" t="s">
        <v>464</v>
      </c>
    </row>
    <row r="7" ht="15.4" customHeight="1" spans="1:5">
      <c r="A7" s="166" t="s">
        <v>465</v>
      </c>
      <c r="B7" s="164" t="s">
        <v>13</v>
      </c>
      <c r="C7" s="167" t="s">
        <v>5</v>
      </c>
      <c r="D7" s="167" t="s">
        <v>5</v>
      </c>
      <c r="E7" s="167" t="s">
        <v>5</v>
      </c>
    </row>
    <row r="8" ht="15.4" customHeight="1" spans="1:5">
      <c r="A8" s="166" t="s">
        <v>466</v>
      </c>
      <c r="B8" s="164" t="s">
        <v>21</v>
      </c>
      <c r="C8" s="167" t="s">
        <v>5</v>
      </c>
      <c r="D8" s="167" t="s">
        <v>5</v>
      </c>
      <c r="E8" s="167" t="s">
        <v>5</v>
      </c>
    </row>
    <row r="9" ht="15.4" customHeight="1" spans="1:5">
      <c r="A9" s="166" t="s">
        <v>467</v>
      </c>
      <c r="B9" s="164" t="s">
        <v>25</v>
      </c>
      <c r="C9" s="167" t="s">
        <v>5</v>
      </c>
      <c r="D9" s="167" t="s">
        <v>5</v>
      </c>
      <c r="E9" s="167" t="s">
        <v>5</v>
      </c>
    </row>
    <row r="10" ht="15.4" customHeight="1" spans="1:5">
      <c r="A10" s="166" t="s">
        <v>468</v>
      </c>
      <c r="B10" s="164" t="s">
        <v>29</v>
      </c>
      <c r="C10" s="167" t="s">
        <v>5</v>
      </c>
      <c r="D10" s="167" t="s">
        <v>5</v>
      </c>
      <c r="E10" s="167" t="s">
        <v>5</v>
      </c>
    </row>
    <row r="11" ht="15.4" customHeight="1" spans="1:5">
      <c r="A11" s="166" t="s">
        <v>469</v>
      </c>
      <c r="B11" s="164" t="s">
        <v>33</v>
      </c>
      <c r="C11" s="167" t="s">
        <v>5</v>
      </c>
      <c r="D11" s="167" t="s">
        <v>5</v>
      </c>
      <c r="E11" s="167" t="s">
        <v>5</v>
      </c>
    </row>
    <row r="12" ht="15.4" customHeight="1" spans="1:5">
      <c r="A12" s="166" t="s">
        <v>470</v>
      </c>
      <c r="B12" s="164" t="s">
        <v>37</v>
      </c>
      <c r="C12" s="167" t="s">
        <v>5</v>
      </c>
      <c r="D12" s="167" t="s">
        <v>5</v>
      </c>
      <c r="E12" s="167" t="s">
        <v>5</v>
      </c>
    </row>
    <row r="13" ht="15.4" customHeight="1" spans="1:5">
      <c r="A13" s="166" t="s">
        <v>471</v>
      </c>
      <c r="B13" s="164" t="s">
        <v>41</v>
      </c>
      <c r="C13" s="165" t="s">
        <v>464</v>
      </c>
      <c r="D13" s="165" t="s">
        <v>464</v>
      </c>
      <c r="E13" s="167" t="s">
        <v>5</v>
      </c>
    </row>
    <row r="14" ht="15.4" customHeight="1" spans="1:5">
      <c r="A14" s="166" t="s">
        <v>472</v>
      </c>
      <c r="B14" s="164" t="s">
        <v>44</v>
      </c>
      <c r="C14" s="165" t="s">
        <v>464</v>
      </c>
      <c r="D14" s="165" t="s">
        <v>464</v>
      </c>
      <c r="E14" s="167" t="s">
        <v>5</v>
      </c>
    </row>
    <row r="15" ht="15.4" customHeight="1" spans="1:5">
      <c r="A15" s="166" t="s">
        <v>473</v>
      </c>
      <c r="B15" s="164" t="s">
        <v>47</v>
      </c>
      <c r="C15" s="165" t="s">
        <v>464</v>
      </c>
      <c r="D15" s="165" t="s">
        <v>464</v>
      </c>
      <c r="E15" s="167" t="s">
        <v>5</v>
      </c>
    </row>
    <row r="16" ht="15.4" customHeight="1" spans="1:5">
      <c r="A16" s="166" t="s">
        <v>474</v>
      </c>
      <c r="B16" s="164" t="s">
        <v>50</v>
      </c>
      <c r="C16" s="165" t="s">
        <v>464</v>
      </c>
      <c r="D16" s="165" t="s">
        <v>464</v>
      </c>
      <c r="E16" s="165" t="s">
        <v>464</v>
      </c>
    </row>
    <row r="17" ht="15.4" customHeight="1" spans="1:5">
      <c r="A17" s="166" t="s">
        <v>475</v>
      </c>
      <c r="B17" s="164" t="s">
        <v>53</v>
      </c>
      <c r="C17" s="165" t="s">
        <v>464</v>
      </c>
      <c r="D17" s="165" t="s">
        <v>464</v>
      </c>
      <c r="E17" s="167" t="s">
        <v>5</v>
      </c>
    </row>
    <row r="18" ht="15.4" customHeight="1" spans="1:5">
      <c r="A18" s="166" t="s">
        <v>476</v>
      </c>
      <c r="B18" s="164" t="s">
        <v>56</v>
      </c>
      <c r="C18" s="165" t="s">
        <v>464</v>
      </c>
      <c r="D18" s="165" t="s">
        <v>464</v>
      </c>
      <c r="E18" s="167" t="s">
        <v>5</v>
      </c>
    </row>
    <row r="19" ht="15.4" customHeight="1" spans="1:5">
      <c r="A19" s="166" t="s">
        <v>477</v>
      </c>
      <c r="B19" s="164" t="s">
        <v>59</v>
      </c>
      <c r="C19" s="165" t="s">
        <v>464</v>
      </c>
      <c r="D19" s="165" t="s">
        <v>464</v>
      </c>
      <c r="E19" s="167" t="s">
        <v>5</v>
      </c>
    </row>
    <row r="20" ht="15.4" customHeight="1" spans="1:5">
      <c r="A20" s="166" t="s">
        <v>478</v>
      </c>
      <c r="B20" s="164" t="s">
        <v>62</v>
      </c>
      <c r="C20" s="165" t="s">
        <v>464</v>
      </c>
      <c r="D20" s="165" t="s">
        <v>464</v>
      </c>
      <c r="E20" s="167" t="s">
        <v>5</v>
      </c>
    </row>
    <row r="21" ht="15.4" customHeight="1" spans="1:5">
      <c r="A21" s="166" t="s">
        <v>479</v>
      </c>
      <c r="B21" s="164" t="s">
        <v>65</v>
      </c>
      <c r="C21" s="165" t="s">
        <v>464</v>
      </c>
      <c r="D21" s="165" t="s">
        <v>464</v>
      </c>
      <c r="E21" s="167" t="s">
        <v>5</v>
      </c>
    </row>
    <row r="22" ht="15.4" customHeight="1" spans="1:5">
      <c r="A22" s="166" t="s">
        <v>480</v>
      </c>
      <c r="B22" s="164" t="s">
        <v>68</v>
      </c>
      <c r="C22" s="165" t="s">
        <v>464</v>
      </c>
      <c r="D22" s="165" t="s">
        <v>464</v>
      </c>
      <c r="E22" s="167" t="s">
        <v>5</v>
      </c>
    </row>
    <row r="23" ht="15.4" customHeight="1" spans="1:5">
      <c r="A23" s="166" t="s">
        <v>481</v>
      </c>
      <c r="B23" s="164" t="s">
        <v>71</v>
      </c>
      <c r="C23" s="165" t="s">
        <v>464</v>
      </c>
      <c r="D23" s="165" t="s">
        <v>464</v>
      </c>
      <c r="E23" s="167" t="s">
        <v>5</v>
      </c>
    </row>
    <row r="24" ht="15.4" customHeight="1" spans="1:5">
      <c r="A24" s="166" t="s">
        <v>482</v>
      </c>
      <c r="B24" s="164" t="s">
        <v>74</v>
      </c>
      <c r="C24" s="165" t="s">
        <v>464</v>
      </c>
      <c r="D24" s="165" t="s">
        <v>464</v>
      </c>
      <c r="E24" s="167" t="s">
        <v>5</v>
      </c>
    </row>
    <row r="25" ht="15.4" customHeight="1" spans="1:5">
      <c r="A25" s="166" t="s">
        <v>483</v>
      </c>
      <c r="B25" s="164" t="s">
        <v>77</v>
      </c>
      <c r="C25" s="165" t="s">
        <v>464</v>
      </c>
      <c r="D25" s="165" t="s">
        <v>464</v>
      </c>
      <c r="E25" s="167" t="s">
        <v>5</v>
      </c>
    </row>
    <row r="26" ht="15.4" customHeight="1" spans="1:5">
      <c r="A26" s="166" t="s">
        <v>484</v>
      </c>
      <c r="B26" s="164" t="s">
        <v>80</v>
      </c>
      <c r="C26" s="165" t="s">
        <v>464</v>
      </c>
      <c r="D26" s="165" t="s">
        <v>464</v>
      </c>
      <c r="E26" s="167" t="s">
        <v>5</v>
      </c>
    </row>
    <row r="27" ht="15.4" customHeight="1" spans="1:5">
      <c r="A27" s="163" t="s">
        <v>485</v>
      </c>
      <c r="B27" s="164" t="s">
        <v>83</v>
      </c>
      <c r="C27" s="165" t="s">
        <v>464</v>
      </c>
      <c r="D27" s="165" t="s">
        <v>464</v>
      </c>
      <c r="E27" s="167" t="s">
        <v>5</v>
      </c>
    </row>
    <row r="28" ht="15.4" customHeight="1" spans="1:5">
      <c r="A28" s="166" t="s">
        <v>486</v>
      </c>
      <c r="B28" s="164" t="s">
        <v>86</v>
      </c>
      <c r="C28" s="165" t="s">
        <v>464</v>
      </c>
      <c r="D28" s="165" t="s">
        <v>464</v>
      </c>
      <c r="E28" s="167" t="s">
        <v>5</v>
      </c>
    </row>
    <row r="29" ht="15.4" customHeight="1" spans="1:5">
      <c r="A29" s="166" t="s">
        <v>487</v>
      </c>
      <c r="B29" s="164" t="s">
        <v>89</v>
      </c>
      <c r="C29" s="165" t="s">
        <v>464</v>
      </c>
      <c r="D29" s="165" t="s">
        <v>464</v>
      </c>
      <c r="E29" s="167" t="s">
        <v>5</v>
      </c>
    </row>
    <row r="30" ht="42.3" customHeight="1" spans="1:5">
      <c r="A30" s="168" t="s">
        <v>488</v>
      </c>
      <c r="B30" s="169" t="s">
        <v>5</v>
      </c>
      <c r="C30" s="169" t="s">
        <v>5</v>
      </c>
      <c r="D30" s="169" t="s">
        <v>5</v>
      </c>
      <c r="E30" s="169" t="s">
        <v>5</v>
      </c>
    </row>
    <row r="31" ht="46.9" customHeight="1" spans="1:5">
      <c r="A31" s="168" t="s">
        <v>489</v>
      </c>
      <c r="B31" s="169" t="s">
        <v>5</v>
      </c>
      <c r="C31" s="169" t="s">
        <v>5</v>
      </c>
      <c r="D31" s="169" t="s">
        <v>5</v>
      </c>
      <c r="E31" s="169" t="s">
        <v>5</v>
      </c>
    </row>
    <row r="32" spans="1:1">
      <c r="A32" s="170" t="s">
        <v>490</v>
      </c>
    </row>
    <row r="33" spans="2:2">
      <c r="B33" s="158" t="s">
        <v>491</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tabSelected="1" workbookViewId="0">
      <selection activeCell="A8" sqref="A8:M8"/>
    </sheetView>
  </sheetViews>
  <sheetFormatPr defaultColWidth="10.2857142857143" defaultRowHeight="14.25"/>
  <cols>
    <col min="1" max="1" width="7.14285714285714" style="137" customWidth="1"/>
    <col min="2" max="2" width="5.85714285714286" style="137" customWidth="1"/>
    <col min="3" max="4" width="17.4285714285714" style="137" customWidth="1"/>
    <col min="5" max="5" width="5.85714285714286" style="137" customWidth="1"/>
    <col min="6" max="6" width="12.4285714285714" style="137" customWidth="1"/>
    <col min="7" max="7" width="9" style="137" customWidth="1"/>
    <col min="8" max="8" width="25.7142857142857" style="137" customWidth="1"/>
    <col min="9" max="9" width="15.7142857142857" style="137" customWidth="1"/>
    <col min="10" max="10" width="21.2857142857143" style="137" customWidth="1"/>
    <col min="11" max="16384" width="10.2857142857143" style="137"/>
  </cols>
  <sheetData>
    <row r="1" s="136" customFormat="1" ht="36" customHeight="1" spans="1:13">
      <c r="A1" s="138" t="s">
        <v>492</v>
      </c>
      <c r="B1" s="138"/>
      <c r="C1" s="138"/>
      <c r="D1" s="138"/>
      <c r="E1" s="138"/>
      <c r="F1" s="138"/>
      <c r="G1" s="138"/>
      <c r="H1" s="138"/>
      <c r="I1" s="138"/>
      <c r="J1" s="138"/>
      <c r="K1" s="138"/>
      <c r="L1" s="138"/>
      <c r="M1" s="138"/>
    </row>
    <row r="2" s="136" customFormat="1" ht="18" customHeight="1" spans="1:13">
      <c r="A2" s="139"/>
      <c r="B2" s="139"/>
      <c r="C2" s="139"/>
      <c r="D2" s="139"/>
      <c r="E2" s="139"/>
      <c r="F2" s="139"/>
      <c r="G2" s="139"/>
      <c r="M2" s="153" t="s">
        <v>493</v>
      </c>
    </row>
    <row r="3" s="136" customFormat="1" ht="18" customHeight="1" spans="1:13">
      <c r="A3" s="140" t="s">
        <v>494</v>
      </c>
      <c r="B3" s="139"/>
      <c r="C3" s="139"/>
      <c r="D3" s="141"/>
      <c r="E3" s="139"/>
      <c r="F3" s="139"/>
      <c r="G3" s="139"/>
      <c r="M3" s="153" t="s">
        <v>3</v>
      </c>
    </row>
    <row r="4" s="136" customFormat="1" ht="24" customHeight="1" spans="1:13">
      <c r="A4" s="142" t="s">
        <v>7</v>
      </c>
      <c r="B4" s="142" t="s">
        <v>8</v>
      </c>
      <c r="C4" s="142" t="s">
        <v>495</v>
      </c>
      <c r="D4" s="142" t="s">
        <v>496</v>
      </c>
      <c r="E4" s="143" t="s">
        <v>497</v>
      </c>
      <c r="F4" s="143"/>
      <c r="G4" s="143"/>
      <c r="H4" s="143"/>
      <c r="I4" s="143"/>
      <c r="J4" s="142" t="s">
        <v>498</v>
      </c>
      <c r="K4" s="142" t="s">
        <v>499</v>
      </c>
      <c r="L4" s="142" t="s">
        <v>500</v>
      </c>
      <c r="M4" s="142" t="s">
        <v>501</v>
      </c>
    </row>
    <row r="5" s="136" customFormat="1" ht="24" customHeight="1" spans="1:13">
      <c r="A5" s="142"/>
      <c r="B5" s="142"/>
      <c r="C5" s="142"/>
      <c r="D5" s="142"/>
      <c r="E5" s="143" t="s">
        <v>124</v>
      </c>
      <c r="F5" s="143" t="s">
        <v>502</v>
      </c>
      <c r="G5" s="143" t="s">
        <v>503</v>
      </c>
      <c r="H5" s="143" t="s">
        <v>504</v>
      </c>
      <c r="I5" s="154" t="s">
        <v>505</v>
      </c>
      <c r="J5" s="142"/>
      <c r="K5" s="142"/>
      <c r="L5" s="142"/>
      <c r="M5" s="142"/>
    </row>
    <row r="6" s="136" customFormat="1" ht="24" customHeight="1" spans="1:13">
      <c r="A6" s="144" t="s">
        <v>11</v>
      </c>
      <c r="B6" s="145"/>
      <c r="C6" s="146">
        <v>1</v>
      </c>
      <c r="D6" s="146">
        <v>2</v>
      </c>
      <c r="E6" s="146">
        <v>3</v>
      </c>
      <c r="F6" s="146">
        <v>4</v>
      </c>
      <c r="G6" s="146">
        <v>5</v>
      </c>
      <c r="H6" s="146">
        <v>6</v>
      </c>
      <c r="I6" s="146">
        <v>7</v>
      </c>
      <c r="J6" s="146">
        <v>8</v>
      </c>
      <c r="K6" s="146">
        <v>9</v>
      </c>
      <c r="L6" s="146">
        <v>10</v>
      </c>
      <c r="M6" s="146">
        <v>11</v>
      </c>
    </row>
    <row r="7" s="136" customFormat="1" ht="24" customHeight="1" spans="1:13">
      <c r="A7" s="147" t="s">
        <v>129</v>
      </c>
      <c r="B7" s="148">
        <v>1</v>
      </c>
      <c r="C7" s="149">
        <v>1448228.35</v>
      </c>
      <c r="D7" s="149">
        <v>1344503.25</v>
      </c>
      <c r="E7" s="150"/>
      <c r="F7" s="150"/>
      <c r="G7" s="150"/>
      <c r="H7" s="151"/>
      <c r="I7" s="149">
        <v>103725.1</v>
      </c>
      <c r="J7" s="149"/>
      <c r="K7" s="149"/>
      <c r="L7" s="149"/>
      <c r="M7" s="149"/>
    </row>
    <row r="8" s="136" customFormat="1" ht="78" customHeight="1" spans="1:13">
      <c r="A8" s="152" t="s">
        <v>506</v>
      </c>
      <c r="B8" s="152"/>
      <c r="C8" s="152"/>
      <c r="D8" s="152"/>
      <c r="E8" s="152"/>
      <c r="F8" s="152"/>
      <c r="G8" s="152"/>
      <c r="H8" s="152"/>
      <c r="I8" s="152"/>
      <c r="J8" s="152"/>
      <c r="K8" s="152"/>
      <c r="L8" s="152"/>
      <c r="M8" s="152"/>
    </row>
    <row r="9" s="137" customFormat="1" ht="26.25" customHeight="1"/>
    <row r="10" s="137" customFormat="1" ht="26.25" customHeight="1"/>
    <row r="11" s="137" customFormat="1" ht="26.25" customHeight="1"/>
    <row r="12" s="137" customFormat="1" ht="26.25" customHeight="1"/>
    <row r="13" s="137" customFormat="1" ht="26.25" customHeight="1"/>
    <row r="14" s="137" customFormat="1" ht="26.25" customHeight="1"/>
    <row r="15" s="137" customFormat="1" ht="26.25" customHeight="1"/>
    <row r="16" s="137" customFormat="1" ht="26.25" customHeight="1"/>
    <row r="17" s="137" customFormat="1" ht="26.25" customHeight="1"/>
    <row r="18" s="137" customFormat="1" ht="26.25" customHeight="1"/>
    <row r="19" s="137" customFormat="1" ht="26.25" customHeight="1"/>
    <row r="20" s="137" customFormat="1" ht="26.25" customHeight="1"/>
    <row r="21" s="137" customFormat="1" ht="26.25" customHeight="1"/>
    <row r="22" s="137" customFormat="1" ht="26.25" customHeight="1"/>
    <row r="23" s="137" customFormat="1" ht="26.25" customHeight="1"/>
    <row r="24" s="137" customFormat="1" ht="26.25" customHeight="1"/>
    <row r="25" s="137" customFormat="1" ht="26.25" customHeight="1"/>
    <row r="26" s="137" customFormat="1" ht="26.25" customHeight="1"/>
    <row r="27" s="137" customFormat="1" ht="26.25" customHeight="1"/>
    <row r="28" s="137" customFormat="1" ht="26.25" customHeight="1"/>
    <row r="29" s="137" customFormat="1" ht="26.25" customHeight="1"/>
    <row r="30" s="137" customFormat="1" ht="26.25" customHeight="1"/>
    <row r="31" s="137" customFormat="1" ht="26.25" customHeight="1"/>
    <row r="32" s="137" customFormat="1" ht="26.25" customHeight="1"/>
    <row r="33" s="137" customFormat="1" ht="26.25" customHeight="1"/>
    <row r="34" s="137" customFormat="1" ht="26.25" customHeight="1"/>
    <row r="35" s="137" customFormat="1" ht="26.25" customHeight="1"/>
    <row r="36" s="137" customFormat="1" ht="26.25" customHeight="1"/>
    <row r="37" s="137" customFormat="1" ht="26.25" customHeight="1"/>
    <row r="38" s="137" customFormat="1" ht="26.25" customHeight="1"/>
    <row r="39" s="137" customFormat="1" ht="26.25" customHeight="1"/>
    <row r="40" s="137" customFormat="1" ht="26.25" customHeight="1"/>
    <row r="41" s="137" customFormat="1" ht="26.25" customHeight="1"/>
    <row r="42" s="137" customFormat="1" ht="26.25" customHeight="1"/>
    <row r="43" s="137" customFormat="1" ht="26.25" customHeight="1"/>
    <row r="44" s="137" customFormat="1" ht="26.25" customHeight="1"/>
    <row r="45" s="137" customFormat="1" ht="26.25" customHeight="1"/>
    <row r="46" s="137" customFormat="1" ht="26.25" customHeight="1"/>
    <row r="47" s="137" customFormat="1" ht="26.25" customHeight="1"/>
    <row r="48" s="137" customFormat="1" ht="26.25" customHeight="1"/>
    <row r="49" s="137" customFormat="1" ht="26.25" customHeight="1"/>
    <row r="50" s="137" customFormat="1" ht="26.25" customHeight="1"/>
    <row r="51" s="137" customFormat="1" ht="26.25" customHeight="1"/>
    <row r="52" s="137" customFormat="1" ht="26.25" customHeight="1"/>
    <row r="53" s="137" customFormat="1" ht="26.25" customHeight="1"/>
    <row r="54" s="137" customFormat="1" ht="26.25" customHeight="1"/>
    <row r="55" s="137" customFormat="1" ht="26.25" customHeight="1"/>
    <row r="56" s="137" customFormat="1" ht="26.25" customHeight="1"/>
    <row r="57" s="137" customFormat="1" ht="26.25" customHeight="1"/>
    <row r="58" s="137" customFormat="1" ht="26.25" customHeight="1"/>
    <row r="59" s="137" customFormat="1" ht="26.25" customHeight="1"/>
    <row r="60" s="137" customFormat="1" ht="26.25" customHeight="1"/>
    <row r="61" s="137" customFormat="1" ht="26.25" customHeight="1"/>
    <row r="62" s="137" customFormat="1" ht="26.25" customHeight="1"/>
    <row r="63" s="137" customFormat="1" ht="26.25" customHeight="1"/>
    <row r="64" s="137" customFormat="1" ht="26.25" customHeight="1"/>
    <row r="65" s="137" customFormat="1" ht="26.25" customHeight="1"/>
    <row r="66" s="137" customFormat="1" ht="26.25" customHeight="1"/>
    <row r="67" s="137" customFormat="1" ht="26.25" customHeight="1"/>
    <row r="68" s="137" customFormat="1" ht="26.25" customHeight="1"/>
    <row r="69" s="137" customFormat="1" ht="26.25" customHeight="1"/>
    <row r="70" s="137" customFormat="1" ht="26.25" customHeight="1"/>
    <row r="71" s="137" customFormat="1" ht="26.25" customHeight="1"/>
    <row r="72" s="137" customFormat="1" ht="26.25" customHeight="1"/>
    <row r="73" s="137" customFormat="1" ht="26.25" customHeight="1"/>
    <row r="74" s="137" customFormat="1" ht="26.25" customHeight="1"/>
    <row r="75" s="137" customFormat="1" ht="26.25" customHeight="1"/>
    <row r="76" s="137" customFormat="1" ht="26.25" customHeight="1"/>
    <row r="77" s="137" customFormat="1" ht="26.25" customHeight="1"/>
    <row r="78" s="137" customFormat="1" ht="26.25" customHeight="1"/>
    <row r="79" s="137" customFormat="1" ht="26.25" customHeight="1"/>
    <row r="80" s="137" customFormat="1" ht="26.25" customHeight="1"/>
    <row r="81" s="137" customFormat="1" ht="26.25" customHeight="1"/>
    <row r="82" s="137" customFormat="1" ht="26.25" customHeight="1"/>
    <row r="83" s="137" customFormat="1" ht="26.25" customHeight="1"/>
    <row r="84" s="137" customFormat="1" ht="26.25" customHeight="1"/>
    <row r="85" s="137" customFormat="1" ht="26.25" customHeight="1"/>
    <row r="86" s="137" customFormat="1" ht="26.25" customHeight="1"/>
    <row r="87" s="137" customFormat="1" ht="26.25" customHeight="1"/>
    <row r="88" s="137" customFormat="1" ht="26.25" customHeight="1"/>
    <row r="89" s="137" customFormat="1" ht="26.25" customHeight="1"/>
    <row r="90" s="137" customFormat="1" ht="26.25" customHeight="1"/>
    <row r="91" s="137" customFormat="1" ht="26.25" customHeight="1"/>
    <row r="92" s="137" customFormat="1" ht="26.25" customHeight="1"/>
    <row r="93" s="137" customFormat="1" ht="26.25" customHeight="1"/>
    <row r="94" s="137" customFormat="1" ht="26.25" customHeight="1"/>
    <row r="95" s="137" customFormat="1" ht="26.25" customHeight="1"/>
    <row r="96" s="137" customFormat="1" ht="26.25" customHeight="1"/>
    <row r="97" s="137" customFormat="1" ht="26.25" customHeight="1"/>
    <row r="98" s="137" customFormat="1" ht="26.25" customHeight="1"/>
    <row r="99" s="137" customFormat="1" ht="26.25" customHeight="1"/>
    <row r="100" s="137" customFormat="1" ht="26.25" customHeight="1"/>
    <row r="101" s="137" customFormat="1" ht="26.25" customHeight="1"/>
    <row r="102" s="137" customFormat="1" ht="26.25" customHeight="1"/>
    <row r="103" s="137" customFormat="1" ht="26.25" customHeight="1"/>
    <row r="104" s="137" customFormat="1" ht="26.25" customHeight="1"/>
    <row r="105" s="137" customFormat="1" ht="26.25" customHeight="1"/>
    <row r="106" s="137" customFormat="1" ht="26.25" customHeight="1"/>
    <row r="107" s="137" customFormat="1" ht="26.25" customHeight="1"/>
    <row r="108" s="137" customFormat="1" ht="26.25" customHeight="1"/>
    <row r="109" s="137" customFormat="1" ht="26.25" customHeight="1"/>
    <row r="110" s="137" customFormat="1" ht="26.25" customHeight="1"/>
    <row r="111" s="137" customFormat="1" ht="26.25" customHeight="1"/>
    <row r="112" s="137" customFormat="1" ht="26.25" customHeight="1"/>
    <row r="113" s="137" customFormat="1" ht="26.25" customHeight="1"/>
    <row r="114" s="137" customFormat="1" ht="26.25" customHeight="1"/>
    <row r="115" s="137" customFormat="1" ht="26.25" customHeight="1"/>
    <row r="116" s="137" customFormat="1" ht="26.25" customHeight="1"/>
    <row r="117" s="137" customFormat="1" ht="26.25" customHeight="1"/>
    <row r="118" s="137" customFormat="1" ht="26.25" customHeight="1"/>
    <row r="119" s="137" customFormat="1" ht="26.25" customHeight="1"/>
    <row r="120" s="137" customFormat="1" ht="26.25" customHeight="1"/>
    <row r="121" s="137" customFormat="1" ht="26.25" customHeight="1"/>
    <row r="122" s="137" customFormat="1" ht="26.25" customHeight="1"/>
    <row r="123" s="137" customFormat="1" ht="26.25" customHeight="1"/>
    <row r="124" s="137" customFormat="1" ht="26.25" customHeight="1"/>
    <row r="125" s="137" customFormat="1" ht="26.25" customHeight="1"/>
    <row r="126" s="137" customFormat="1" ht="26.25" customHeight="1"/>
    <row r="127" s="137" customFormat="1" ht="26.25" customHeight="1"/>
    <row r="128" s="137" customFormat="1" ht="26.25" customHeight="1"/>
    <row r="129" s="137" customFormat="1" ht="26.25" customHeight="1"/>
    <row r="130" s="137" customFormat="1" ht="26.25" customHeight="1"/>
    <row r="131" s="137" customFormat="1" ht="26.25" customHeight="1"/>
    <row r="132" s="137" customFormat="1" ht="26.25" customHeight="1"/>
    <row r="133" s="137" customFormat="1" ht="26.25" customHeight="1"/>
    <row r="134" s="137" customFormat="1" ht="26.25" customHeight="1"/>
    <row r="135" s="137" customFormat="1" ht="26.25" customHeight="1"/>
    <row r="136" s="137" customFormat="1" ht="26.25" customHeight="1"/>
    <row r="137" s="137" customFormat="1" ht="26.25" customHeight="1"/>
    <row r="138" s="137" customFormat="1" ht="26.25" customHeight="1"/>
    <row r="139" s="137" customFormat="1" ht="26.25" customHeight="1"/>
    <row r="140" s="137" customFormat="1" ht="26.25" customHeight="1"/>
    <row r="141" s="137" customFormat="1" ht="26.25" customHeight="1"/>
    <row r="142" s="137" customFormat="1" ht="26.25" customHeight="1"/>
    <row r="143" s="137" customFormat="1" ht="26.25" customHeight="1"/>
    <row r="144" s="137" customFormat="1" ht="26.25" customHeight="1"/>
    <row r="145" s="137" customFormat="1" ht="26.25" customHeight="1"/>
    <row r="146" s="137" customFormat="1" ht="26.25" customHeight="1"/>
    <row r="147" s="137" customFormat="1" ht="26.25" customHeight="1"/>
    <row r="148" s="137" customFormat="1" ht="26.25" customHeight="1"/>
    <row r="149" s="137" customFormat="1" ht="26.25" customHeight="1"/>
    <row r="150" s="137" customFormat="1" ht="26.25" customHeight="1"/>
    <row r="151" s="137" customFormat="1" ht="19.9" customHeight="1"/>
    <row r="152" s="137" customFormat="1" ht="19.9" customHeight="1"/>
    <row r="153" s="137" customFormat="1" ht="19.9" customHeight="1"/>
    <row r="154" s="137"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12" sqref="G12"/>
    </sheetView>
  </sheetViews>
  <sheetFormatPr defaultColWidth="10.2857142857143" defaultRowHeight="13.5" outlineLevelCol="6"/>
  <cols>
    <col min="1" max="3" width="23.5809523809524" style="114" customWidth="1"/>
    <col min="4" max="4" width="68.152380952381" style="114" customWidth="1"/>
    <col min="5" max="6" width="10.2857142857143" style="114"/>
    <col min="7" max="7" width="48.1428571428571" style="114" customWidth="1"/>
    <col min="8" max="16384" width="10.2857142857143" style="114"/>
  </cols>
  <sheetData>
    <row r="1" s="114" customFormat="1" spans="1:1">
      <c r="A1" s="114" t="s">
        <v>507</v>
      </c>
    </row>
    <row r="2" s="114" customFormat="1" ht="29.5" customHeight="1" spans="1:4">
      <c r="A2" s="116" t="s">
        <v>508</v>
      </c>
      <c r="B2" s="117"/>
      <c r="C2" s="117"/>
      <c r="D2" s="117"/>
    </row>
    <row r="3" s="115" customFormat="1" ht="12" spans="1:7">
      <c r="A3" s="118" t="s">
        <v>2</v>
      </c>
      <c r="B3" s="118"/>
      <c r="C3" s="119"/>
      <c r="D3" s="37" t="s">
        <v>509</v>
      </c>
      <c r="E3" s="119"/>
      <c r="F3" s="119"/>
      <c r="G3" s="120"/>
    </row>
    <row r="4" s="114" customFormat="1" ht="51" customHeight="1" spans="1:4">
      <c r="A4" s="121" t="s">
        <v>510</v>
      </c>
      <c r="B4" s="122" t="s">
        <v>511</v>
      </c>
      <c r="C4" s="123"/>
      <c r="D4" s="124" t="s">
        <v>512</v>
      </c>
    </row>
    <row r="5" s="114" customFormat="1" ht="51" customHeight="1" spans="1:4">
      <c r="A5" s="125"/>
      <c r="B5" s="122" t="s">
        <v>513</v>
      </c>
      <c r="C5" s="123"/>
      <c r="D5" s="124" t="s">
        <v>514</v>
      </c>
    </row>
    <row r="6" s="114" customFormat="1" ht="51" customHeight="1" spans="1:4">
      <c r="A6" s="125"/>
      <c r="B6" s="122" t="s">
        <v>515</v>
      </c>
      <c r="C6" s="123"/>
      <c r="D6" s="124" t="s">
        <v>516</v>
      </c>
    </row>
    <row r="7" s="114" customFormat="1" ht="51" customHeight="1" spans="1:4">
      <c r="A7" s="125"/>
      <c r="B7" s="122" t="s">
        <v>517</v>
      </c>
      <c r="C7" s="123"/>
      <c r="D7" s="126" t="s">
        <v>518</v>
      </c>
    </row>
    <row r="8" s="114" customFormat="1" ht="51" customHeight="1" spans="1:4">
      <c r="A8" s="127"/>
      <c r="B8" s="122" t="s">
        <v>519</v>
      </c>
      <c r="C8" s="123"/>
      <c r="D8" s="124"/>
    </row>
    <row r="9" s="114" customFormat="1" ht="57" customHeight="1" spans="1:4">
      <c r="A9" s="121" t="s">
        <v>520</v>
      </c>
      <c r="B9" s="122" t="s">
        <v>521</v>
      </c>
      <c r="C9" s="123"/>
      <c r="D9" s="128" t="s">
        <v>522</v>
      </c>
    </row>
    <row r="10" s="114" customFormat="1" ht="57" customHeight="1" spans="1:4">
      <c r="A10" s="125"/>
      <c r="B10" s="121" t="s">
        <v>523</v>
      </c>
      <c r="C10" s="129" t="s">
        <v>524</v>
      </c>
      <c r="D10" s="128" t="s">
        <v>525</v>
      </c>
    </row>
    <row r="11" s="114" customFormat="1" ht="57" customHeight="1" spans="1:7">
      <c r="A11" s="127"/>
      <c r="B11" s="127"/>
      <c r="C11" s="129" t="s">
        <v>526</v>
      </c>
      <c r="D11" s="128" t="s">
        <v>527</v>
      </c>
      <c r="G11" s="130"/>
    </row>
    <row r="12" s="114" customFormat="1" ht="81" customHeight="1" spans="1:4">
      <c r="A12" s="122" t="s">
        <v>528</v>
      </c>
      <c r="B12" s="131"/>
      <c r="C12" s="123"/>
      <c r="D12" s="128" t="s">
        <v>529</v>
      </c>
    </row>
    <row r="13" s="114" customFormat="1" ht="60" customHeight="1" spans="1:4">
      <c r="A13" s="122" t="s">
        <v>530</v>
      </c>
      <c r="B13" s="131"/>
      <c r="C13" s="123"/>
      <c r="D13" s="128" t="s">
        <v>531</v>
      </c>
    </row>
    <row r="14" s="114" customFormat="1" ht="60" customHeight="1" spans="1:4">
      <c r="A14" s="122" t="s">
        <v>532</v>
      </c>
      <c r="B14" s="131"/>
      <c r="C14" s="123"/>
      <c r="D14" s="128" t="s">
        <v>533</v>
      </c>
    </row>
    <row r="15" s="114" customFormat="1" ht="60" customHeight="1" spans="1:4">
      <c r="A15" s="132" t="s">
        <v>534</v>
      </c>
      <c r="B15" s="133"/>
      <c r="C15" s="134"/>
      <c r="D15" s="128" t="s">
        <v>535</v>
      </c>
    </row>
    <row r="16" s="114" customFormat="1" ht="60" customHeight="1" spans="1:4">
      <c r="A16" s="132" t="s">
        <v>536</v>
      </c>
      <c r="B16" s="133"/>
      <c r="C16" s="134"/>
      <c r="D16" s="128" t="s">
        <v>537</v>
      </c>
    </row>
    <row r="18" s="114" customFormat="1" ht="28" customHeight="1" spans="1:4">
      <c r="A18" s="135" t="s">
        <v>538</v>
      </c>
      <c r="B18" s="135"/>
      <c r="C18" s="135"/>
      <c r="D18" s="13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9" workbookViewId="0">
      <selection activeCell="G10" sqref="G10:J10"/>
    </sheetView>
  </sheetViews>
  <sheetFormatPr defaultColWidth="10.2857142857143" defaultRowHeight="13.5"/>
  <cols>
    <col min="1" max="1" width="46.5714285714286" style="43" customWidth="1"/>
    <col min="2" max="2" width="17.6571428571429" style="43" customWidth="1"/>
    <col min="3" max="3" width="15.3714285714286" style="43" customWidth="1"/>
    <col min="4" max="4" width="13.9238095238095" style="43" customWidth="1"/>
    <col min="5" max="5" width="14.4380952380952" style="43" customWidth="1"/>
    <col min="6" max="6" width="13.8190476190476" style="43" customWidth="1"/>
    <col min="7" max="7" width="16.4190476190476" style="43" customWidth="1"/>
    <col min="8" max="8" width="16.2095238095238" style="43" customWidth="1"/>
    <col min="9" max="9" width="15.6857142857143" style="43" customWidth="1"/>
    <col min="10" max="10" width="21.4" style="43" customWidth="1"/>
    <col min="11" max="16384" width="10.2857142857143" style="43"/>
  </cols>
  <sheetData>
    <row r="1" s="43" customFormat="1" spans="1:1">
      <c r="A1" s="43" t="s">
        <v>539</v>
      </c>
    </row>
    <row r="2" s="43" customFormat="1" ht="33" customHeight="1" spans="1:10">
      <c r="A2" s="47" t="s">
        <v>540</v>
      </c>
      <c r="B2" s="47"/>
      <c r="C2" s="47"/>
      <c r="D2" s="47"/>
      <c r="E2" s="47"/>
      <c r="F2" s="47"/>
      <c r="G2" s="47"/>
      <c r="H2" s="47"/>
      <c r="I2" s="47"/>
      <c r="J2" s="47"/>
    </row>
    <row r="3" s="44" customFormat="1" ht="12" spans="1:10">
      <c r="A3" s="48"/>
      <c r="B3" s="48"/>
      <c r="C3" s="49"/>
      <c r="D3" s="50"/>
      <c r="E3" s="49"/>
      <c r="F3" s="49"/>
      <c r="G3" s="51"/>
      <c r="J3" s="50" t="s">
        <v>541</v>
      </c>
    </row>
    <row r="4" s="43" customFormat="1" ht="30" customHeight="1" spans="1:10">
      <c r="A4" s="52" t="s">
        <v>542</v>
      </c>
      <c r="B4" s="53" t="s">
        <v>543</v>
      </c>
      <c r="C4" s="54"/>
      <c r="D4" s="54"/>
      <c r="E4" s="54"/>
      <c r="F4" s="54"/>
      <c r="G4" s="54"/>
      <c r="H4" s="54"/>
      <c r="I4" s="54"/>
      <c r="J4" s="54"/>
    </row>
    <row r="5" s="43" customFormat="1" ht="32.15" customHeight="1" spans="1:10">
      <c r="A5" s="52" t="s">
        <v>544</v>
      </c>
      <c r="B5" s="52"/>
      <c r="C5" s="52"/>
      <c r="D5" s="52"/>
      <c r="E5" s="52"/>
      <c r="F5" s="52"/>
      <c r="G5" s="52"/>
      <c r="H5" s="52"/>
      <c r="I5" s="52"/>
      <c r="J5" s="52" t="s">
        <v>545</v>
      </c>
    </row>
    <row r="6" s="43" customFormat="1" ht="99.9" customHeight="1" spans="1:10">
      <c r="A6" s="52" t="s">
        <v>546</v>
      </c>
      <c r="B6" s="55" t="s">
        <v>547</v>
      </c>
      <c r="C6" s="56" t="s">
        <v>512</v>
      </c>
      <c r="D6" s="57"/>
      <c r="E6" s="57"/>
      <c r="F6" s="57"/>
      <c r="G6" s="57"/>
      <c r="H6" s="57"/>
      <c r="I6" s="104"/>
      <c r="J6" s="55"/>
    </row>
    <row r="7" s="43" customFormat="1" ht="99.9" customHeight="1" spans="1:10">
      <c r="A7" s="52"/>
      <c r="B7" s="55" t="s">
        <v>548</v>
      </c>
      <c r="C7" s="56" t="s">
        <v>512</v>
      </c>
      <c r="D7" s="57"/>
      <c r="E7" s="57"/>
      <c r="F7" s="57"/>
      <c r="G7" s="57"/>
      <c r="H7" s="57"/>
      <c r="I7" s="104"/>
      <c r="J7" s="55"/>
    </row>
    <row r="8" s="43" customFormat="1" ht="32.15" customHeight="1" spans="1:10">
      <c r="A8" s="54" t="s">
        <v>549</v>
      </c>
      <c r="B8" s="54"/>
      <c r="C8" s="54"/>
      <c r="D8" s="54"/>
      <c r="E8" s="54"/>
      <c r="F8" s="54"/>
      <c r="G8" s="54"/>
      <c r="H8" s="54"/>
      <c r="I8" s="54"/>
      <c r="J8" s="54"/>
    </row>
    <row r="9" s="43" customFormat="1" ht="32.15" customHeight="1" spans="1:10">
      <c r="A9" s="58" t="s">
        <v>550</v>
      </c>
      <c r="B9" s="59" t="s">
        <v>551</v>
      </c>
      <c r="C9" s="59"/>
      <c r="D9" s="59"/>
      <c r="E9" s="59"/>
      <c r="F9" s="59"/>
      <c r="G9" s="60" t="s">
        <v>552</v>
      </c>
      <c r="H9" s="60"/>
      <c r="I9" s="60"/>
      <c r="J9" s="60"/>
    </row>
    <row r="10" s="43" customFormat="1" ht="75" customHeight="1" spans="1:10">
      <c r="A10" s="61" t="s">
        <v>553</v>
      </c>
      <c r="B10" s="62" t="s">
        <v>554</v>
      </c>
      <c r="C10" s="63"/>
      <c r="D10" s="63"/>
      <c r="E10" s="63"/>
      <c r="F10" s="64"/>
      <c r="G10" s="62" t="s">
        <v>555</v>
      </c>
      <c r="H10" s="63"/>
      <c r="I10" s="63"/>
      <c r="J10" s="64"/>
    </row>
    <row r="11" s="43" customFormat="1" ht="75" customHeight="1" spans="1:10">
      <c r="A11" s="61" t="s">
        <v>556</v>
      </c>
      <c r="B11" s="65" t="s">
        <v>557</v>
      </c>
      <c r="C11" s="66"/>
      <c r="D11" s="66"/>
      <c r="E11" s="66"/>
      <c r="F11" s="67"/>
      <c r="G11" s="191" t="s">
        <v>558</v>
      </c>
      <c r="H11" s="66"/>
      <c r="I11" s="66"/>
      <c r="J11" s="67"/>
    </row>
    <row r="12" s="43" customFormat="1" ht="75" customHeight="1" spans="1:10">
      <c r="A12" s="61" t="s">
        <v>559</v>
      </c>
      <c r="B12" s="65" t="s">
        <v>557</v>
      </c>
      <c r="C12" s="66"/>
      <c r="D12" s="66"/>
      <c r="E12" s="66"/>
      <c r="F12" s="67"/>
      <c r="G12" s="191" t="s">
        <v>558</v>
      </c>
      <c r="H12" s="66"/>
      <c r="I12" s="66"/>
      <c r="J12" s="67"/>
    </row>
    <row r="13" s="43" customFormat="1" ht="32.15" customHeight="1" spans="1:10">
      <c r="A13" s="68" t="s">
        <v>560</v>
      </c>
      <c r="B13" s="68"/>
      <c r="C13" s="68"/>
      <c r="D13" s="68"/>
      <c r="E13" s="68"/>
      <c r="F13" s="68"/>
      <c r="G13" s="68"/>
      <c r="H13" s="68"/>
      <c r="I13" s="68"/>
      <c r="J13" s="68"/>
    </row>
    <row r="14" s="43" customFormat="1" ht="32.15" customHeight="1" spans="1:10">
      <c r="A14" s="58" t="s">
        <v>561</v>
      </c>
      <c r="B14" s="58" t="s">
        <v>562</v>
      </c>
      <c r="C14" s="69" t="s">
        <v>563</v>
      </c>
      <c r="D14" s="70"/>
      <c r="E14" s="71" t="s">
        <v>564</v>
      </c>
      <c r="F14" s="72"/>
      <c r="G14" s="73"/>
      <c r="H14" s="74" t="s">
        <v>565</v>
      </c>
      <c r="I14" s="105" t="s">
        <v>566</v>
      </c>
      <c r="J14" s="74" t="s">
        <v>567</v>
      </c>
    </row>
    <row r="15" s="43" customFormat="1" ht="32.15" customHeight="1" spans="1:10">
      <c r="A15" s="58"/>
      <c r="B15" s="58"/>
      <c r="C15" s="75"/>
      <c r="D15" s="76"/>
      <c r="E15" s="58" t="s">
        <v>568</v>
      </c>
      <c r="F15" s="58" t="s">
        <v>569</v>
      </c>
      <c r="G15" s="58" t="s">
        <v>570</v>
      </c>
      <c r="H15" s="77"/>
      <c r="I15" s="77"/>
      <c r="J15" s="106"/>
    </row>
    <row r="16" s="43" customFormat="1" ht="28" customHeight="1" spans="1:10">
      <c r="A16" s="78" t="s">
        <v>571</v>
      </c>
      <c r="B16" s="79"/>
      <c r="C16" s="80" t="s">
        <v>572</v>
      </c>
      <c r="D16" s="81"/>
      <c r="E16" s="82">
        <v>387104</v>
      </c>
      <c r="F16" s="82">
        <v>387104</v>
      </c>
      <c r="G16" s="82"/>
      <c r="H16" s="83">
        <v>383688.05</v>
      </c>
      <c r="I16" s="107">
        <v>0.9911</v>
      </c>
      <c r="J16" s="108"/>
    </row>
    <row r="17" s="43" customFormat="1" ht="28" customHeight="1" spans="1:10">
      <c r="A17" s="78" t="s">
        <v>573</v>
      </c>
      <c r="B17" s="79"/>
      <c r="C17" s="80" t="s">
        <v>574</v>
      </c>
      <c r="D17" s="81"/>
      <c r="E17" s="82">
        <v>150000</v>
      </c>
      <c r="F17" s="82">
        <v>150000</v>
      </c>
      <c r="G17" s="82"/>
      <c r="H17" s="83">
        <v>150000</v>
      </c>
      <c r="I17" s="109">
        <v>1</v>
      </c>
      <c r="J17" s="83"/>
    </row>
    <row r="18" s="43" customFormat="1" ht="28" customHeight="1" spans="1:10">
      <c r="A18" s="78" t="s">
        <v>575</v>
      </c>
      <c r="B18" s="79"/>
      <c r="C18" s="80" t="s">
        <v>576</v>
      </c>
      <c r="D18" s="81"/>
      <c r="E18" s="82">
        <v>0</v>
      </c>
      <c r="F18" s="82">
        <v>0</v>
      </c>
      <c r="G18" s="82"/>
      <c r="H18" s="83">
        <v>64305</v>
      </c>
      <c r="I18" s="109">
        <v>1</v>
      </c>
      <c r="J18" s="83"/>
    </row>
    <row r="19" s="43" customFormat="1" ht="28" customHeight="1" spans="1:10">
      <c r="A19" s="78" t="s">
        <v>577</v>
      </c>
      <c r="B19" s="79"/>
      <c r="C19" s="80" t="s">
        <v>577</v>
      </c>
      <c r="D19" s="81"/>
      <c r="E19" s="82">
        <v>95195</v>
      </c>
      <c r="F19" s="82">
        <v>95195</v>
      </c>
      <c r="G19" s="82"/>
      <c r="H19" s="83">
        <v>137231.35</v>
      </c>
      <c r="I19" s="109">
        <v>0.32</v>
      </c>
      <c r="J19" s="108" t="s">
        <v>578</v>
      </c>
    </row>
    <row r="20" s="43" customFormat="1" ht="28" customHeight="1" spans="1:10">
      <c r="A20" s="78" t="s">
        <v>579</v>
      </c>
      <c r="B20" s="79"/>
      <c r="C20" s="80" t="s">
        <v>580</v>
      </c>
      <c r="D20" s="81"/>
      <c r="E20" s="82"/>
      <c r="F20" s="82"/>
      <c r="G20" s="82"/>
      <c r="H20" s="83">
        <v>60.72</v>
      </c>
      <c r="I20" s="109">
        <v>1</v>
      </c>
      <c r="J20" s="108"/>
    </row>
    <row r="21" s="43" customFormat="1" ht="32.15" customHeight="1" spans="1:10">
      <c r="A21" s="68" t="s">
        <v>129</v>
      </c>
      <c r="B21" s="68"/>
      <c r="C21" s="84"/>
      <c r="D21" s="85"/>
      <c r="E21" s="68"/>
      <c r="F21" s="68"/>
      <c r="G21" s="68"/>
      <c r="H21" s="83">
        <f>SUM(H16:H20)</f>
        <v>735285.12</v>
      </c>
      <c r="I21" s="68"/>
      <c r="J21" s="68"/>
    </row>
    <row r="22" s="43" customFormat="1" ht="32.15" customHeight="1" spans="1:10">
      <c r="A22" s="68" t="s">
        <v>581</v>
      </c>
      <c r="B22" s="68"/>
      <c r="C22" s="68"/>
      <c r="D22" s="68"/>
      <c r="E22" s="68"/>
      <c r="F22" s="68"/>
      <c r="G22" s="68"/>
      <c r="H22" s="68"/>
      <c r="I22" s="68"/>
      <c r="J22" s="68"/>
    </row>
    <row r="23" s="45" customFormat="1" ht="32.15" customHeight="1" spans="1:10">
      <c r="A23" s="86" t="s">
        <v>582</v>
      </c>
      <c r="B23" s="87" t="s">
        <v>583</v>
      </c>
      <c r="C23" s="87" t="s">
        <v>584</v>
      </c>
      <c r="D23" s="86" t="s">
        <v>585</v>
      </c>
      <c r="E23" s="88" t="s">
        <v>586</v>
      </c>
      <c r="F23" s="88" t="s">
        <v>587</v>
      </c>
      <c r="G23" s="88" t="s">
        <v>588</v>
      </c>
      <c r="H23" s="89" t="s">
        <v>589</v>
      </c>
      <c r="I23" s="110"/>
      <c r="J23" s="111"/>
    </row>
    <row r="24" s="45" customFormat="1" ht="32.15" customHeight="1" spans="1:10">
      <c r="A24" s="90" t="s">
        <v>590</v>
      </c>
      <c r="B24" s="91" t="s">
        <v>591</v>
      </c>
      <c r="C24" s="92" t="s">
        <v>592</v>
      </c>
      <c r="D24" s="93" t="s">
        <v>593</v>
      </c>
      <c r="E24" s="94" t="s">
        <v>594</v>
      </c>
      <c r="F24" s="94" t="s">
        <v>595</v>
      </c>
      <c r="G24" s="94" t="s">
        <v>596</v>
      </c>
      <c r="H24" s="95"/>
      <c r="I24" s="95"/>
      <c r="J24" s="95"/>
    </row>
    <row r="25" s="45" customFormat="1" ht="32.15" customHeight="1" spans="1:10">
      <c r="A25" s="90"/>
      <c r="B25" s="91" t="s">
        <v>597</v>
      </c>
      <c r="C25" s="92" t="s">
        <v>598</v>
      </c>
      <c r="D25" s="93" t="s">
        <v>599</v>
      </c>
      <c r="E25" s="94" t="s">
        <v>600</v>
      </c>
      <c r="F25" s="94" t="s">
        <v>601</v>
      </c>
      <c r="G25" s="94" t="s">
        <v>596</v>
      </c>
      <c r="H25" s="95"/>
      <c r="I25" s="95"/>
      <c r="J25" s="95"/>
    </row>
    <row r="26" s="46" customFormat="1" ht="32.15" customHeight="1" spans="1:10">
      <c r="A26" s="90"/>
      <c r="B26" s="91" t="s">
        <v>602</v>
      </c>
      <c r="C26" s="92" t="s">
        <v>603</v>
      </c>
      <c r="D26" s="93" t="s">
        <v>593</v>
      </c>
      <c r="E26" s="94" t="s">
        <v>604</v>
      </c>
      <c r="F26" s="94" t="s">
        <v>605</v>
      </c>
      <c r="G26" s="94" t="s">
        <v>596</v>
      </c>
      <c r="H26" s="95"/>
      <c r="I26" s="95"/>
      <c r="J26" s="95"/>
    </row>
    <row r="27" s="46" customFormat="1" ht="32.15" customHeight="1" spans="1:10">
      <c r="A27" s="90"/>
      <c r="B27" s="90" t="s">
        <v>606</v>
      </c>
      <c r="C27" s="92" t="s">
        <v>607</v>
      </c>
      <c r="D27" s="93" t="s">
        <v>599</v>
      </c>
      <c r="E27" s="94" t="s">
        <v>608</v>
      </c>
      <c r="F27" s="94" t="s">
        <v>601</v>
      </c>
      <c r="G27" s="94" t="s">
        <v>596</v>
      </c>
      <c r="H27" s="95"/>
      <c r="I27" s="95"/>
      <c r="J27" s="95"/>
    </row>
    <row r="28" s="46" customFormat="1" ht="32.15" customHeight="1" spans="1:10">
      <c r="A28" s="90" t="s">
        <v>609</v>
      </c>
      <c r="B28" s="90" t="s">
        <v>610</v>
      </c>
      <c r="C28" s="92" t="s">
        <v>611</v>
      </c>
      <c r="D28" s="93" t="s">
        <v>599</v>
      </c>
      <c r="E28" s="94" t="s">
        <v>611</v>
      </c>
      <c r="F28" s="94" t="s">
        <v>601</v>
      </c>
      <c r="G28" s="94" t="s">
        <v>596</v>
      </c>
      <c r="H28" s="95"/>
      <c r="I28" s="95"/>
      <c r="J28" s="95"/>
    </row>
    <row r="29" s="46" customFormat="1" ht="32.15" customHeight="1" spans="1:10">
      <c r="A29" s="90"/>
      <c r="B29" s="90" t="s">
        <v>612</v>
      </c>
      <c r="C29" s="92" t="s">
        <v>613</v>
      </c>
      <c r="D29" s="93" t="s">
        <v>599</v>
      </c>
      <c r="E29" s="94" t="s">
        <v>614</v>
      </c>
      <c r="F29" s="94" t="s">
        <v>601</v>
      </c>
      <c r="G29" s="94" t="s">
        <v>596</v>
      </c>
      <c r="H29" s="95"/>
      <c r="I29" s="95"/>
      <c r="J29" s="95"/>
    </row>
    <row r="30" s="46" customFormat="1" ht="32.15" customHeight="1" spans="1:10">
      <c r="A30" s="90"/>
      <c r="B30" s="90" t="s">
        <v>615</v>
      </c>
      <c r="C30" s="92" t="s">
        <v>616</v>
      </c>
      <c r="D30" s="93" t="s">
        <v>599</v>
      </c>
      <c r="E30" s="94" t="s">
        <v>617</v>
      </c>
      <c r="F30" s="94" t="s">
        <v>601</v>
      </c>
      <c r="G30" s="94" t="s">
        <v>596</v>
      </c>
      <c r="H30" s="95"/>
      <c r="I30" s="95"/>
      <c r="J30" s="95"/>
    </row>
    <row r="31" s="46" customFormat="1" ht="32.15" customHeight="1" spans="1:10">
      <c r="A31" s="90"/>
      <c r="B31" s="96" t="s">
        <v>618</v>
      </c>
      <c r="C31" s="92" t="s">
        <v>619</v>
      </c>
      <c r="D31" s="93" t="s">
        <v>599</v>
      </c>
      <c r="E31" s="94" t="s">
        <v>619</v>
      </c>
      <c r="F31" s="94" t="s">
        <v>601</v>
      </c>
      <c r="G31" s="94" t="s">
        <v>596</v>
      </c>
      <c r="H31" s="95"/>
      <c r="I31" s="95"/>
      <c r="J31" s="95"/>
    </row>
    <row r="32" s="46" customFormat="1" ht="32.15" customHeight="1" spans="1:10">
      <c r="A32" s="97" t="s">
        <v>620</v>
      </c>
      <c r="B32" s="98" t="s">
        <v>621</v>
      </c>
      <c r="C32" s="92" t="s">
        <v>622</v>
      </c>
      <c r="D32" s="93" t="s">
        <v>599</v>
      </c>
      <c r="E32" s="94" t="s">
        <v>622</v>
      </c>
      <c r="F32" s="94" t="s">
        <v>601</v>
      </c>
      <c r="G32" s="94" t="s">
        <v>596</v>
      </c>
      <c r="H32" s="95"/>
      <c r="I32" s="95"/>
      <c r="J32" s="95"/>
    </row>
    <row r="33" s="43" customFormat="1" ht="52.5" customHeight="1" spans="1:10">
      <c r="A33" s="99" t="s">
        <v>623</v>
      </c>
      <c r="B33" s="100" t="s">
        <v>624</v>
      </c>
      <c r="C33" s="101"/>
      <c r="D33" s="101"/>
      <c r="E33" s="101"/>
      <c r="F33" s="101"/>
      <c r="G33" s="101"/>
      <c r="H33" s="101"/>
      <c r="I33" s="101"/>
      <c r="J33" s="112"/>
    </row>
    <row r="35" s="43" customFormat="1" ht="26" customHeight="1" spans="1:10">
      <c r="A35" s="102" t="s">
        <v>625</v>
      </c>
      <c r="B35" s="103"/>
      <c r="C35" s="103"/>
      <c r="D35" s="103"/>
      <c r="E35" s="103"/>
      <c r="F35" s="103"/>
      <c r="G35" s="103"/>
      <c r="H35" s="103"/>
      <c r="I35" s="103"/>
      <c r="J35" s="113"/>
    </row>
    <row r="36" s="43" customFormat="1" ht="26" customHeight="1" spans="1:10">
      <c r="A36" s="102" t="s">
        <v>626</v>
      </c>
      <c r="B36" s="102"/>
      <c r="C36" s="102"/>
      <c r="D36" s="102"/>
      <c r="E36" s="102"/>
      <c r="F36" s="102"/>
      <c r="G36" s="102"/>
      <c r="H36" s="102"/>
      <c r="I36" s="102"/>
      <c r="J36" s="102"/>
    </row>
    <row r="37" s="43" customFormat="1" ht="26" customHeight="1" spans="1:10">
      <c r="A37" s="102" t="s">
        <v>627</v>
      </c>
      <c r="B37" s="102"/>
      <c r="C37" s="102"/>
      <c r="D37" s="102"/>
      <c r="E37" s="102"/>
      <c r="F37" s="102"/>
      <c r="G37" s="102"/>
      <c r="H37" s="102"/>
      <c r="I37" s="102"/>
      <c r="J37" s="102"/>
    </row>
    <row r="38" s="43" customFormat="1" ht="21" customHeight="1" spans="1:10">
      <c r="A38" s="102" t="s">
        <v>628</v>
      </c>
      <c r="B38" s="102"/>
      <c r="C38" s="102"/>
      <c r="D38" s="102"/>
      <c r="E38" s="102"/>
      <c r="F38" s="102"/>
      <c r="G38" s="102"/>
      <c r="H38" s="102"/>
      <c r="I38" s="102"/>
      <c r="J38" s="102"/>
    </row>
  </sheetData>
  <mergeCells count="4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4:A27"/>
    <mergeCell ref="A28:A31"/>
    <mergeCell ref="B14:B15"/>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H8" sqref="H8"/>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20.4285714285714"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13" customHeight="1" spans="1:10">
      <c r="A3" s="5"/>
      <c r="B3" s="5"/>
      <c r="C3" s="5"/>
      <c r="D3" s="5"/>
      <c r="E3" s="5"/>
      <c r="F3" s="5"/>
      <c r="G3" s="5"/>
      <c r="H3" s="5"/>
      <c r="I3" s="5"/>
      <c r="J3" s="37" t="s">
        <v>631</v>
      </c>
    </row>
    <row r="4" s="3" customFormat="1" ht="18" customHeight="1" spans="1:256">
      <c r="A4" s="6" t="s">
        <v>632</v>
      </c>
      <c r="B4" s="6"/>
      <c r="C4" s="7" t="s">
        <v>633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634</v>
      </c>
      <c r="B5" s="6"/>
      <c r="C5" s="8" t="s">
        <v>635</v>
      </c>
      <c r="D5" s="8"/>
      <c r="E5" s="8"/>
      <c r="F5" s="6" t="s">
        <v>636</v>
      </c>
      <c r="G5" s="7" t="s">
        <v>543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637</v>
      </c>
      <c r="B6" s="6"/>
      <c r="C6" s="6"/>
      <c r="D6" s="6" t="s">
        <v>638</v>
      </c>
      <c r="E6" s="6" t="s">
        <v>460</v>
      </c>
      <c r="F6" s="6" t="s">
        <v>639</v>
      </c>
      <c r="G6" s="6" t="s">
        <v>640</v>
      </c>
      <c r="H6" s="6" t="s">
        <v>641</v>
      </c>
      <c r="I6" s="6" t="s">
        <v>642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643</v>
      </c>
      <c r="D7" s="10">
        <v>387104</v>
      </c>
      <c r="E7" s="10">
        <v>387104</v>
      </c>
      <c r="F7" s="10">
        <v>383688.05</v>
      </c>
      <c r="G7" s="10">
        <v>10</v>
      </c>
      <c r="H7" s="11">
        <v>0.99</v>
      </c>
      <c r="I7" s="13">
        <v>8</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644</v>
      </c>
      <c r="D8" s="10">
        <v>387104</v>
      </c>
      <c r="E8" s="10">
        <v>387104</v>
      </c>
      <c r="F8" s="10">
        <v>383688.05</v>
      </c>
      <c r="G8" s="6" t="s">
        <v>464</v>
      </c>
      <c r="H8" s="12"/>
      <c r="I8" s="13" t="s">
        <v>464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645</v>
      </c>
      <c r="D9" s="12"/>
      <c r="E9" s="12"/>
      <c r="F9" s="12"/>
      <c r="G9" s="6" t="s">
        <v>464</v>
      </c>
      <c r="H9" s="12"/>
      <c r="I9" s="13" t="s">
        <v>464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646</v>
      </c>
      <c r="D10" s="13" t="s">
        <v>464</v>
      </c>
      <c r="E10" s="13" t="s">
        <v>464</v>
      </c>
      <c r="F10" s="13" t="s">
        <v>464</v>
      </c>
      <c r="G10" s="6" t="s">
        <v>464</v>
      </c>
      <c r="H10" s="12"/>
      <c r="I10" s="13" t="s">
        <v>464</v>
      </c>
      <c r="J10" s="13"/>
    </row>
    <row r="11" s="1" customFormat="1" ht="18" customHeight="1" spans="1:10">
      <c r="A11" s="6" t="s">
        <v>647</v>
      </c>
      <c r="B11" s="6" t="s">
        <v>648</v>
      </c>
      <c r="C11" s="6"/>
      <c r="D11" s="6"/>
      <c r="E11" s="6"/>
      <c r="F11" s="13" t="s">
        <v>552</v>
      </c>
      <c r="G11" s="13"/>
      <c r="H11" s="13"/>
      <c r="I11" s="13"/>
      <c r="J11" s="13"/>
    </row>
    <row r="12" s="1" customFormat="1" ht="46" customHeight="1" spans="1:10">
      <c r="A12" s="6"/>
      <c r="B12" s="14" t="s">
        <v>649</v>
      </c>
      <c r="C12" s="15"/>
      <c r="D12" s="15"/>
      <c r="E12" s="16"/>
      <c r="F12" s="13" t="s">
        <v>649</v>
      </c>
      <c r="G12" s="13"/>
      <c r="H12" s="13"/>
      <c r="I12" s="13"/>
      <c r="J12" s="13"/>
    </row>
    <row r="13" s="1" customFormat="1" ht="36" customHeight="1" spans="1:10">
      <c r="A13" s="17" t="s">
        <v>650</v>
      </c>
      <c r="B13" s="18"/>
      <c r="C13" s="19"/>
      <c r="D13" s="17" t="s">
        <v>651</v>
      </c>
      <c r="E13" s="18"/>
      <c r="F13" s="19"/>
      <c r="G13" s="20" t="s">
        <v>588</v>
      </c>
      <c r="H13" s="20" t="s">
        <v>640</v>
      </c>
      <c r="I13" s="20" t="s">
        <v>642</v>
      </c>
      <c r="J13" s="20" t="s">
        <v>589</v>
      </c>
    </row>
    <row r="14" s="1" customFormat="1" ht="36" customHeight="1" spans="1:10">
      <c r="A14" s="21" t="s">
        <v>582</v>
      </c>
      <c r="B14" s="6" t="s">
        <v>583</v>
      </c>
      <c r="C14" s="6" t="s">
        <v>584</v>
      </c>
      <c r="D14" s="6" t="s">
        <v>585</v>
      </c>
      <c r="E14" s="6" t="s">
        <v>586</v>
      </c>
      <c r="F14" s="22" t="s">
        <v>587</v>
      </c>
      <c r="G14" s="23"/>
      <c r="H14" s="23"/>
      <c r="I14" s="23"/>
      <c r="J14" s="23"/>
    </row>
    <row r="15" s="1" customFormat="1" ht="27" customHeight="1" spans="1:10">
      <c r="A15" s="24" t="s">
        <v>590</v>
      </c>
      <c r="B15" s="25" t="s">
        <v>591</v>
      </c>
      <c r="C15" s="26" t="s">
        <v>652</v>
      </c>
      <c r="D15" s="27" t="s">
        <v>599</v>
      </c>
      <c r="E15" s="6">
        <v>70</v>
      </c>
      <c r="F15" s="32" t="s">
        <v>601</v>
      </c>
      <c r="G15" s="29">
        <v>70</v>
      </c>
      <c r="H15" s="29">
        <v>20</v>
      </c>
      <c r="I15" s="29">
        <v>20</v>
      </c>
      <c r="J15" s="29"/>
    </row>
    <row r="16" s="1" customFormat="1" ht="27" customHeight="1" spans="1:10">
      <c r="A16" s="24"/>
      <c r="B16" s="25" t="s">
        <v>597</v>
      </c>
      <c r="C16" s="26" t="s">
        <v>653</v>
      </c>
      <c r="D16" s="27" t="s">
        <v>599</v>
      </c>
      <c r="E16" s="6">
        <v>62</v>
      </c>
      <c r="F16" s="32" t="s">
        <v>601</v>
      </c>
      <c r="G16" s="29">
        <v>62</v>
      </c>
      <c r="H16" s="29">
        <v>20</v>
      </c>
      <c r="I16" s="29">
        <v>20</v>
      </c>
      <c r="J16" s="29"/>
    </row>
    <row r="17" s="1" customFormat="1" ht="27" customHeight="1" spans="1:10">
      <c r="A17" s="24"/>
      <c r="B17" s="24" t="s">
        <v>612</v>
      </c>
      <c r="C17" s="26" t="s">
        <v>654</v>
      </c>
      <c r="D17" s="27" t="s">
        <v>593</v>
      </c>
      <c r="E17" s="6" t="s">
        <v>655</v>
      </c>
      <c r="F17" s="22" t="s">
        <v>128</v>
      </c>
      <c r="G17" s="26" t="s">
        <v>654</v>
      </c>
      <c r="H17" s="29">
        <v>20</v>
      </c>
      <c r="I17" s="29">
        <v>20</v>
      </c>
      <c r="J17" s="29"/>
    </row>
    <row r="18" s="1" customFormat="1" ht="27" customHeight="1" spans="1:10">
      <c r="A18" s="24"/>
      <c r="B18" s="42" t="s">
        <v>618</v>
      </c>
      <c r="C18" s="26" t="s">
        <v>656</v>
      </c>
      <c r="D18" s="27" t="s">
        <v>593</v>
      </c>
      <c r="E18" s="6" t="s">
        <v>657</v>
      </c>
      <c r="F18" s="22" t="s">
        <v>128</v>
      </c>
      <c r="G18" s="29" t="s">
        <v>657</v>
      </c>
      <c r="H18" s="29">
        <v>20</v>
      </c>
      <c r="I18" s="29">
        <v>20</v>
      </c>
      <c r="J18" s="29"/>
    </row>
    <row r="19" s="1" customFormat="1" ht="27" customHeight="1" spans="1:10">
      <c r="A19" s="31" t="s">
        <v>620</v>
      </c>
      <c r="B19" s="30" t="s">
        <v>621</v>
      </c>
      <c r="C19" s="26" t="s">
        <v>658</v>
      </c>
      <c r="D19" s="27" t="s">
        <v>599</v>
      </c>
      <c r="E19" s="8" t="s">
        <v>659</v>
      </c>
      <c r="F19" s="32" t="s">
        <v>601</v>
      </c>
      <c r="G19" s="8" t="s">
        <v>659</v>
      </c>
      <c r="H19" s="29">
        <v>20</v>
      </c>
      <c r="I19" s="29">
        <v>20</v>
      </c>
      <c r="J19" s="39" t="s">
        <v>5</v>
      </c>
    </row>
    <row r="20" s="1" customFormat="1" ht="54" customHeight="1" spans="1:10">
      <c r="A20" s="33" t="s">
        <v>660</v>
      </c>
      <c r="B20" s="33"/>
      <c r="C20" s="33"/>
      <c r="D20" s="34" t="s">
        <v>624</v>
      </c>
      <c r="E20" s="34"/>
      <c r="F20" s="34"/>
      <c r="G20" s="34"/>
      <c r="H20" s="34"/>
      <c r="I20" s="34"/>
      <c r="J20" s="34"/>
    </row>
    <row r="21" s="1" customFormat="1" ht="25.5" customHeight="1" spans="1:10">
      <c r="A21" s="33" t="s">
        <v>661</v>
      </c>
      <c r="B21" s="33"/>
      <c r="C21" s="33"/>
      <c r="D21" s="33"/>
      <c r="E21" s="33"/>
      <c r="F21" s="33"/>
      <c r="G21" s="33"/>
      <c r="H21" s="33">
        <v>100</v>
      </c>
      <c r="I21" s="33">
        <v>100</v>
      </c>
      <c r="J21" s="40" t="s">
        <v>662</v>
      </c>
    </row>
    <row r="22" s="1" customFormat="1" ht="17" customHeight="1" spans="1:10">
      <c r="A22" s="35"/>
      <c r="B22" s="35"/>
      <c r="C22" s="35"/>
      <c r="D22" s="35"/>
      <c r="E22" s="35"/>
      <c r="F22" s="35"/>
      <c r="G22" s="35"/>
      <c r="H22" s="35"/>
      <c r="I22" s="35"/>
      <c r="J22" s="41"/>
    </row>
    <row r="23" s="1" customFormat="1" ht="29" customHeight="1" spans="1:10">
      <c r="A23" s="36" t="s">
        <v>625</v>
      </c>
      <c r="B23" s="35"/>
      <c r="C23" s="35"/>
      <c r="D23" s="35"/>
      <c r="E23" s="35"/>
      <c r="F23" s="35"/>
      <c r="G23" s="35"/>
      <c r="H23" s="35"/>
      <c r="I23" s="35"/>
      <c r="J23" s="41"/>
    </row>
    <row r="24" s="1" customFormat="1" ht="27" customHeight="1" spans="1:10">
      <c r="A24" s="36" t="s">
        <v>626</v>
      </c>
      <c r="B24" s="36"/>
      <c r="C24" s="36"/>
      <c r="D24" s="36"/>
      <c r="E24" s="36"/>
      <c r="F24" s="36"/>
      <c r="G24" s="36"/>
      <c r="H24" s="36"/>
      <c r="I24" s="36"/>
      <c r="J24" s="36"/>
    </row>
    <row r="25" s="1" customFormat="1" ht="19" customHeight="1" spans="1:10">
      <c r="A25" s="36" t="s">
        <v>627</v>
      </c>
      <c r="B25" s="36"/>
      <c r="C25" s="36"/>
      <c r="D25" s="36"/>
      <c r="E25" s="36"/>
      <c r="F25" s="36"/>
      <c r="G25" s="36"/>
      <c r="H25" s="36"/>
      <c r="I25" s="36"/>
      <c r="J25" s="36"/>
    </row>
    <row r="26" s="1" customFormat="1" ht="18" customHeight="1" spans="1:10">
      <c r="A26" s="36" t="s">
        <v>663</v>
      </c>
      <c r="B26" s="36"/>
      <c r="C26" s="36"/>
      <c r="D26" s="36"/>
      <c r="E26" s="36"/>
      <c r="F26" s="36"/>
      <c r="G26" s="36"/>
      <c r="H26" s="36"/>
      <c r="I26" s="36"/>
      <c r="J26" s="36"/>
    </row>
    <row r="27" s="1" customFormat="1" ht="18" customHeight="1" spans="1:10">
      <c r="A27" s="36" t="s">
        <v>664</v>
      </c>
      <c r="B27" s="36"/>
      <c r="C27" s="36"/>
      <c r="D27" s="36"/>
      <c r="E27" s="36"/>
      <c r="F27" s="36"/>
      <c r="G27" s="36"/>
      <c r="H27" s="36"/>
      <c r="I27" s="36"/>
      <c r="J27" s="36"/>
    </row>
    <row r="28" s="1" customFormat="1" ht="18" customHeight="1" spans="1:10">
      <c r="A28" s="36" t="s">
        <v>665</v>
      </c>
      <c r="B28" s="36"/>
      <c r="C28" s="36"/>
      <c r="D28" s="36"/>
      <c r="E28" s="36"/>
      <c r="F28" s="36"/>
      <c r="G28" s="36"/>
      <c r="H28" s="36"/>
      <c r="I28" s="36"/>
      <c r="J28" s="36"/>
    </row>
    <row r="29" s="1" customFormat="1" ht="24" customHeight="1" spans="1:10">
      <c r="A29" s="36" t="s">
        <v>666</v>
      </c>
      <c r="B29" s="36"/>
      <c r="C29" s="36"/>
      <c r="D29" s="36"/>
      <c r="E29" s="36"/>
      <c r="F29" s="36"/>
      <c r="G29" s="36"/>
      <c r="H29" s="36"/>
      <c r="I29" s="36"/>
      <c r="J29"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H7" sqref="H7"/>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20.8571428571429"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13" customHeight="1" spans="1:10">
      <c r="A3" s="5"/>
      <c r="B3" s="5"/>
      <c r="C3" s="5"/>
      <c r="D3" s="5"/>
      <c r="E3" s="5"/>
      <c r="F3" s="5"/>
      <c r="G3" s="5"/>
      <c r="H3" s="5"/>
      <c r="I3" s="5"/>
      <c r="J3" s="37" t="s">
        <v>631</v>
      </c>
    </row>
    <row r="4" s="3" customFormat="1" ht="18" customHeight="1" spans="1:256">
      <c r="A4" s="6" t="s">
        <v>632</v>
      </c>
      <c r="B4" s="6"/>
      <c r="C4" s="7" t="s">
        <v>667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634</v>
      </c>
      <c r="B5" s="6"/>
      <c r="C5" s="8" t="s">
        <v>635</v>
      </c>
      <c r="D5" s="8"/>
      <c r="E5" s="8"/>
      <c r="F5" s="6" t="s">
        <v>636</v>
      </c>
      <c r="G5" s="7" t="s">
        <v>543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637</v>
      </c>
      <c r="B6" s="6"/>
      <c r="C6" s="6"/>
      <c r="D6" s="6" t="s">
        <v>638</v>
      </c>
      <c r="E6" s="6" t="s">
        <v>460</v>
      </c>
      <c r="F6" s="6" t="s">
        <v>639</v>
      </c>
      <c r="G6" s="6" t="s">
        <v>640</v>
      </c>
      <c r="H6" s="6" t="s">
        <v>641</v>
      </c>
      <c r="I6" s="6" t="s">
        <v>642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643</v>
      </c>
      <c r="D7" s="10">
        <v>150000</v>
      </c>
      <c r="E7" s="10">
        <v>150000</v>
      </c>
      <c r="F7" s="10">
        <v>150000</v>
      </c>
      <c r="G7" s="10">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644</v>
      </c>
      <c r="D8" s="10">
        <v>150000</v>
      </c>
      <c r="E8" s="10">
        <v>150000</v>
      </c>
      <c r="F8" s="10">
        <v>150000</v>
      </c>
      <c r="G8" s="6" t="s">
        <v>464</v>
      </c>
      <c r="H8" s="12"/>
      <c r="I8" s="13" t="s">
        <v>464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645</v>
      </c>
      <c r="D9" s="12"/>
      <c r="E9" s="12"/>
      <c r="F9" s="12"/>
      <c r="G9" s="6" t="s">
        <v>464</v>
      </c>
      <c r="H9" s="12"/>
      <c r="I9" s="13" t="s">
        <v>464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646</v>
      </c>
      <c r="D10" s="13" t="s">
        <v>464</v>
      </c>
      <c r="E10" s="13" t="s">
        <v>464</v>
      </c>
      <c r="F10" s="13" t="s">
        <v>464</v>
      </c>
      <c r="G10" s="6" t="s">
        <v>464</v>
      </c>
      <c r="H10" s="12"/>
      <c r="I10" s="13" t="s">
        <v>464</v>
      </c>
      <c r="J10" s="13"/>
    </row>
    <row r="11" s="1" customFormat="1" ht="18" customHeight="1" spans="1:10">
      <c r="A11" s="6" t="s">
        <v>647</v>
      </c>
      <c r="B11" s="6" t="s">
        <v>648</v>
      </c>
      <c r="C11" s="6"/>
      <c r="D11" s="6"/>
      <c r="E11" s="6"/>
      <c r="F11" s="13" t="s">
        <v>552</v>
      </c>
      <c r="G11" s="13"/>
      <c r="H11" s="13"/>
      <c r="I11" s="13"/>
      <c r="J11" s="13"/>
    </row>
    <row r="12" s="1" customFormat="1" ht="46" customHeight="1" spans="1:10">
      <c r="A12" s="6"/>
      <c r="B12" s="14" t="s">
        <v>668</v>
      </c>
      <c r="C12" s="15"/>
      <c r="D12" s="15"/>
      <c r="E12" s="16"/>
      <c r="F12" s="13" t="s">
        <v>668</v>
      </c>
      <c r="G12" s="13"/>
      <c r="H12" s="13"/>
      <c r="I12" s="13"/>
      <c r="J12" s="13"/>
    </row>
    <row r="13" s="1" customFormat="1" ht="36" customHeight="1" spans="1:10">
      <c r="A13" s="17" t="s">
        <v>650</v>
      </c>
      <c r="B13" s="18"/>
      <c r="C13" s="19"/>
      <c r="D13" s="17" t="s">
        <v>651</v>
      </c>
      <c r="E13" s="18"/>
      <c r="F13" s="19"/>
      <c r="G13" s="20" t="s">
        <v>588</v>
      </c>
      <c r="H13" s="20" t="s">
        <v>640</v>
      </c>
      <c r="I13" s="20" t="s">
        <v>642</v>
      </c>
      <c r="J13" s="20" t="s">
        <v>589</v>
      </c>
    </row>
    <row r="14" s="1" customFormat="1" ht="36" customHeight="1" spans="1:10">
      <c r="A14" s="21" t="s">
        <v>582</v>
      </c>
      <c r="B14" s="6" t="s">
        <v>583</v>
      </c>
      <c r="C14" s="6" t="s">
        <v>584</v>
      </c>
      <c r="D14" s="6" t="s">
        <v>585</v>
      </c>
      <c r="E14" s="6" t="s">
        <v>586</v>
      </c>
      <c r="F14" s="22" t="s">
        <v>587</v>
      </c>
      <c r="G14" s="23"/>
      <c r="H14" s="23"/>
      <c r="I14" s="23"/>
      <c r="J14" s="23"/>
    </row>
    <row r="15" s="1" customFormat="1" ht="27" customHeight="1" spans="1:10">
      <c r="A15" s="24" t="s">
        <v>590</v>
      </c>
      <c r="B15" s="25" t="s">
        <v>602</v>
      </c>
      <c r="C15" s="26" t="s">
        <v>669</v>
      </c>
      <c r="D15" s="27" t="s">
        <v>593</v>
      </c>
      <c r="E15" s="26" t="s">
        <v>670</v>
      </c>
      <c r="F15" s="26" t="s">
        <v>601</v>
      </c>
      <c r="G15" s="26" t="s">
        <v>670</v>
      </c>
      <c r="H15" s="29">
        <v>20</v>
      </c>
      <c r="I15" s="29">
        <v>20</v>
      </c>
      <c r="J15" s="29"/>
    </row>
    <row r="16" s="1" customFormat="1" ht="27" customHeight="1" spans="1:10">
      <c r="A16" s="24"/>
      <c r="B16" s="24" t="s">
        <v>612</v>
      </c>
      <c r="C16" s="26" t="s">
        <v>671</v>
      </c>
      <c r="D16" s="27" t="s">
        <v>593</v>
      </c>
      <c r="E16" s="26">
        <v>60</v>
      </c>
      <c r="F16" s="26" t="s">
        <v>128</v>
      </c>
      <c r="G16" s="26">
        <v>60</v>
      </c>
      <c r="H16" s="29">
        <v>20</v>
      </c>
      <c r="I16" s="29">
        <v>20</v>
      </c>
      <c r="J16" s="29"/>
    </row>
    <row r="17" s="1" customFormat="1" ht="27" customHeight="1" spans="1:10">
      <c r="A17" s="31" t="s">
        <v>620</v>
      </c>
      <c r="B17" s="30" t="s">
        <v>621</v>
      </c>
      <c r="C17" s="26" t="s">
        <v>672</v>
      </c>
      <c r="D17" s="27" t="s">
        <v>593</v>
      </c>
      <c r="E17" s="26" t="s">
        <v>673</v>
      </c>
      <c r="F17" s="32" t="s">
        <v>601</v>
      </c>
      <c r="G17" s="26" t="s">
        <v>673</v>
      </c>
      <c r="H17" s="29">
        <v>20</v>
      </c>
      <c r="I17" s="29">
        <v>20</v>
      </c>
      <c r="J17" s="39" t="s">
        <v>5</v>
      </c>
    </row>
    <row r="18" s="1" customFormat="1" ht="54" customHeight="1" spans="1:10">
      <c r="A18" s="33" t="s">
        <v>660</v>
      </c>
      <c r="B18" s="33"/>
      <c r="C18" s="33"/>
      <c r="D18" s="34" t="s">
        <v>624</v>
      </c>
      <c r="E18" s="34"/>
      <c r="F18" s="34"/>
      <c r="G18" s="34"/>
      <c r="H18" s="34"/>
      <c r="I18" s="34"/>
      <c r="J18" s="34"/>
    </row>
    <row r="19" s="1" customFormat="1" ht="25.5" customHeight="1" spans="1:10">
      <c r="A19" s="33" t="s">
        <v>661</v>
      </c>
      <c r="B19" s="33"/>
      <c r="C19" s="33"/>
      <c r="D19" s="33"/>
      <c r="E19" s="33"/>
      <c r="F19" s="33"/>
      <c r="G19" s="33"/>
      <c r="H19" s="33">
        <v>100</v>
      </c>
      <c r="I19" s="33">
        <v>100</v>
      </c>
      <c r="J19" s="40" t="s">
        <v>662</v>
      </c>
    </row>
    <row r="20" s="1" customFormat="1" ht="17" customHeight="1" spans="1:10">
      <c r="A20" s="35"/>
      <c r="B20" s="35"/>
      <c r="C20" s="35"/>
      <c r="D20" s="35"/>
      <c r="E20" s="35"/>
      <c r="F20" s="35"/>
      <c r="G20" s="35"/>
      <c r="H20" s="35"/>
      <c r="I20" s="35"/>
      <c r="J20" s="41"/>
    </row>
    <row r="21" s="1" customFormat="1" ht="29" customHeight="1" spans="1:10">
      <c r="A21" s="36" t="s">
        <v>625</v>
      </c>
      <c r="B21" s="35"/>
      <c r="C21" s="35"/>
      <c r="D21" s="35"/>
      <c r="E21" s="35"/>
      <c r="F21" s="35"/>
      <c r="G21" s="35"/>
      <c r="H21" s="35"/>
      <c r="I21" s="35"/>
      <c r="J21" s="41"/>
    </row>
    <row r="22" s="1" customFormat="1" ht="27" customHeight="1" spans="1:10">
      <c r="A22" s="36" t="s">
        <v>626</v>
      </c>
      <c r="B22" s="36"/>
      <c r="C22" s="36"/>
      <c r="D22" s="36"/>
      <c r="E22" s="36"/>
      <c r="F22" s="36"/>
      <c r="G22" s="36"/>
      <c r="H22" s="36"/>
      <c r="I22" s="36"/>
      <c r="J22" s="36"/>
    </row>
    <row r="23" s="1" customFormat="1" ht="19" customHeight="1" spans="1:10">
      <c r="A23" s="36" t="s">
        <v>627</v>
      </c>
      <c r="B23" s="36"/>
      <c r="C23" s="36"/>
      <c r="D23" s="36"/>
      <c r="E23" s="36"/>
      <c r="F23" s="36"/>
      <c r="G23" s="36"/>
      <c r="H23" s="36"/>
      <c r="I23" s="36"/>
      <c r="J23" s="36"/>
    </row>
    <row r="24" s="1" customFormat="1" ht="18" customHeight="1" spans="1:10">
      <c r="A24" s="36" t="s">
        <v>663</v>
      </c>
      <c r="B24" s="36"/>
      <c r="C24" s="36"/>
      <c r="D24" s="36"/>
      <c r="E24" s="36"/>
      <c r="F24" s="36"/>
      <c r="G24" s="36"/>
      <c r="H24" s="36"/>
      <c r="I24" s="36"/>
      <c r="J24" s="36"/>
    </row>
    <row r="25" s="1" customFormat="1" ht="18" customHeight="1" spans="1:10">
      <c r="A25" s="36" t="s">
        <v>664</v>
      </c>
      <c r="B25" s="36"/>
      <c r="C25" s="36"/>
      <c r="D25" s="36"/>
      <c r="E25" s="36"/>
      <c r="F25" s="36"/>
      <c r="G25" s="36"/>
      <c r="H25" s="36"/>
      <c r="I25" s="36"/>
      <c r="J25" s="36"/>
    </row>
    <row r="26" s="1" customFormat="1" ht="18" customHeight="1" spans="1:10">
      <c r="A26" s="36" t="s">
        <v>665</v>
      </c>
      <c r="B26" s="36"/>
      <c r="C26" s="36"/>
      <c r="D26" s="36"/>
      <c r="E26" s="36"/>
      <c r="F26" s="36"/>
      <c r="G26" s="36"/>
      <c r="H26" s="36"/>
      <c r="I26" s="36"/>
      <c r="J26" s="36"/>
    </row>
    <row r="27" s="1" customFormat="1" ht="24" customHeight="1" spans="1:10">
      <c r="A27" s="36" t="s">
        <v>666</v>
      </c>
      <c r="B27" s="36"/>
      <c r="C27" s="36"/>
      <c r="D27" s="36"/>
      <c r="E27" s="36"/>
      <c r="F27" s="36"/>
      <c r="G27" s="36"/>
      <c r="H27" s="36"/>
      <c r="I27" s="36"/>
      <c r="J27" s="3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H9" sqref="H9"/>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20.8571428571429"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13" customHeight="1" spans="1:10">
      <c r="A3" s="5"/>
      <c r="B3" s="5"/>
      <c r="C3" s="5"/>
      <c r="D3" s="5"/>
      <c r="E3" s="5"/>
      <c r="F3" s="5"/>
      <c r="G3" s="5"/>
      <c r="H3" s="5"/>
      <c r="I3" s="5"/>
      <c r="J3" s="37" t="s">
        <v>631</v>
      </c>
    </row>
    <row r="4" s="3" customFormat="1" ht="18" customHeight="1" spans="1:256">
      <c r="A4" s="6" t="s">
        <v>632</v>
      </c>
      <c r="B4" s="6"/>
      <c r="C4" s="7" t="s">
        <v>575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634</v>
      </c>
      <c r="B5" s="6"/>
      <c r="C5" s="8" t="s">
        <v>635</v>
      </c>
      <c r="D5" s="8"/>
      <c r="E5" s="8"/>
      <c r="F5" s="6" t="s">
        <v>636</v>
      </c>
      <c r="G5" s="7" t="s">
        <v>543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637</v>
      </c>
      <c r="B6" s="6"/>
      <c r="C6" s="6"/>
      <c r="D6" s="6" t="s">
        <v>638</v>
      </c>
      <c r="E6" s="6" t="s">
        <v>460</v>
      </c>
      <c r="F6" s="6" t="s">
        <v>639</v>
      </c>
      <c r="G6" s="6" t="s">
        <v>640</v>
      </c>
      <c r="H6" s="6" t="s">
        <v>641</v>
      </c>
      <c r="I6" s="6" t="s">
        <v>642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643</v>
      </c>
      <c r="D7" s="10">
        <v>0</v>
      </c>
      <c r="E7" s="10">
        <v>0</v>
      </c>
      <c r="F7" s="10">
        <v>64305</v>
      </c>
      <c r="G7" s="10">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644</v>
      </c>
      <c r="D8" s="10">
        <v>0</v>
      </c>
      <c r="E8" s="10">
        <v>0</v>
      </c>
      <c r="F8" s="10">
        <v>0</v>
      </c>
      <c r="G8" s="6" t="s">
        <v>464</v>
      </c>
      <c r="H8" s="12"/>
      <c r="I8" s="13" t="s">
        <v>464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645</v>
      </c>
      <c r="D9" s="12">
        <v>64305</v>
      </c>
      <c r="E9" s="12"/>
      <c r="F9" s="12"/>
      <c r="G9" s="6" t="s">
        <v>464</v>
      </c>
      <c r="H9" s="12"/>
      <c r="I9" s="13" t="s">
        <v>464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646</v>
      </c>
      <c r="D10" s="13" t="s">
        <v>464</v>
      </c>
      <c r="E10" s="13" t="s">
        <v>464</v>
      </c>
      <c r="F10" s="13" t="s">
        <v>464</v>
      </c>
      <c r="G10" s="6" t="s">
        <v>464</v>
      </c>
      <c r="H10" s="12"/>
      <c r="I10" s="13" t="s">
        <v>464</v>
      </c>
      <c r="J10" s="13"/>
    </row>
    <row r="11" s="1" customFormat="1" ht="18" customHeight="1" spans="1:10">
      <c r="A11" s="6" t="s">
        <v>647</v>
      </c>
      <c r="B11" s="6" t="s">
        <v>648</v>
      </c>
      <c r="C11" s="6"/>
      <c r="D11" s="6"/>
      <c r="E11" s="6"/>
      <c r="F11" s="13" t="s">
        <v>552</v>
      </c>
      <c r="G11" s="13"/>
      <c r="H11" s="13"/>
      <c r="I11" s="13"/>
      <c r="J11" s="13"/>
    </row>
    <row r="12" s="1" customFormat="1" ht="46" customHeight="1" spans="1:10">
      <c r="A12" s="6"/>
      <c r="B12" s="14" t="s">
        <v>674</v>
      </c>
      <c r="C12" s="15"/>
      <c r="D12" s="15"/>
      <c r="E12" s="16"/>
      <c r="F12" s="13" t="s">
        <v>674</v>
      </c>
      <c r="G12" s="13"/>
      <c r="H12" s="13"/>
      <c r="I12" s="13"/>
      <c r="J12" s="13"/>
    </row>
    <row r="13" s="1" customFormat="1" ht="36" customHeight="1" spans="1:10">
      <c r="A13" s="17" t="s">
        <v>650</v>
      </c>
      <c r="B13" s="18"/>
      <c r="C13" s="19"/>
      <c r="D13" s="17" t="s">
        <v>651</v>
      </c>
      <c r="E13" s="18"/>
      <c r="F13" s="19"/>
      <c r="G13" s="20" t="s">
        <v>588</v>
      </c>
      <c r="H13" s="20" t="s">
        <v>640</v>
      </c>
      <c r="I13" s="20" t="s">
        <v>642</v>
      </c>
      <c r="J13" s="20" t="s">
        <v>589</v>
      </c>
    </row>
    <row r="14" s="1" customFormat="1" ht="27" customHeight="1" spans="1:10">
      <c r="A14" s="21" t="s">
        <v>582</v>
      </c>
      <c r="B14" s="6" t="s">
        <v>583</v>
      </c>
      <c r="C14" s="6" t="s">
        <v>584</v>
      </c>
      <c r="D14" s="6" t="s">
        <v>585</v>
      </c>
      <c r="E14" s="6" t="s">
        <v>586</v>
      </c>
      <c r="F14" s="22" t="s">
        <v>587</v>
      </c>
      <c r="G14" s="23"/>
      <c r="H14" s="23"/>
      <c r="I14" s="23"/>
      <c r="J14" s="23"/>
    </row>
    <row r="15" s="1" customFormat="1" ht="27" customHeight="1" spans="1:10">
      <c r="A15" s="24" t="s">
        <v>590</v>
      </c>
      <c r="B15" s="25" t="s">
        <v>602</v>
      </c>
      <c r="C15" s="26" t="s">
        <v>669</v>
      </c>
      <c r="D15" s="27" t="s">
        <v>593</v>
      </c>
      <c r="E15" s="26" t="s">
        <v>675</v>
      </c>
      <c r="F15" s="26" t="s">
        <v>128</v>
      </c>
      <c r="G15" s="26" t="s">
        <v>675</v>
      </c>
      <c r="H15" s="29">
        <v>20</v>
      </c>
      <c r="I15" s="29">
        <v>20</v>
      </c>
      <c r="J15" s="29"/>
    </row>
    <row r="16" s="1" customFormat="1" ht="27" customHeight="1" spans="1:10">
      <c r="A16" s="24" t="s">
        <v>609</v>
      </c>
      <c r="B16" s="24" t="s">
        <v>612</v>
      </c>
      <c r="C16" s="26" t="s">
        <v>676</v>
      </c>
      <c r="D16" s="27" t="s">
        <v>593</v>
      </c>
      <c r="E16" s="192" t="s">
        <v>677</v>
      </c>
      <c r="F16" s="26" t="s">
        <v>128</v>
      </c>
      <c r="G16" s="192" t="s">
        <v>677</v>
      </c>
      <c r="H16" s="29">
        <v>20</v>
      </c>
      <c r="I16" s="29">
        <v>20</v>
      </c>
      <c r="J16" s="29"/>
    </row>
    <row r="17" s="1" customFormat="1" ht="27" customHeight="1" spans="1:10">
      <c r="A17" s="31" t="s">
        <v>620</v>
      </c>
      <c r="B17" s="30" t="s">
        <v>621</v>
      </c>
      <c r="C17" s="26" t="s">
        <v>672</v>
      </c>
      <c r="D17" s="27" t="s">
        <v>593</v>
      </c>
      <c r="E17" s="26" t="s">
        <v>673</v>
      </c>
      <c r="F17" s="32" t="s">
        <v>128</v>
      </c>
      <c r="G17" s="26" t="s">
        <v>673</v>
      </c>
      <c r="H17" s="29">
        <v>20</v>
      </c>
      <c r="I17" s="29">
        <v>20</v>
      </c>
      <c r="J17" s="39" t="s">
        <v>5</v>
      </c>
    </row>
    <row r="18" s="1" customFormat="1" ht="54" customHeight="1" spans="1:10">
      <c r="A18" s="33" t="s">
        <v>660</v>
      </c>
      <c r="B18" s="33"/>
      <c r="C18" s="33"/>
      <c r="D18" s="34" t="s">
        <v>624</v>
      </c>
      <c r="E18" s="34"/>
      <c r="F18" s="34"/>
      <c r="G18" s="34"/>
      <c r="H18" s="34"/>
      <c r="I18" s="34"/>
      <c r="J18" s="34"/>
    </row>
    <row r="19" s="1" customFormat="1" ht="25.5" customHeight="1" spans="1:10">
      <c r="A19" s="33" t="s">
        <v>661</v>
      </c>
      <c r="B19" s="33"/>
      <c r="C19" s="33"/>
      <c r="D19" s="33"/>
      <c r="E19" s="33"/>
      <c r="F19" s="33"/>
      <c r="G19" s="33"/>
      <c r="H19" s="33">
        <v>100</v>
      </c>
      <c r="I19" s="33">
        <v>100</v>
      </c>
      <c r="J19" s="40" t="s">
        <v>662</v>
      </c>
    </row>
    <row r="20" s="1" customFormat="1" ht="17" customHeight="1" spans="1:10">
      <c r="A20" s="35"/>
      <c r="B20" s="35"/>
      <c r="C20" s="35"/>
      <c r="D20" s="35"/>
      <c r="E20" s="35"/>
      <c r="F20" s="35"/>
      <c r="G20" s="35"/>
      <c r="H20" s="35"/>
      <c r="I20" s="35"/>
      <c r="J20" s="41"/>
    </row>
    <row r="21" s="1" customFormat="1" ht="29" customHeight="1" spans="1:10">
      <c r="A21" s="36" t="s">
        <v>625</v>
      </c>
      <c r="B21" s="35"/>
      <c r="C21" s="35"/>
      <c r="D21" s="35"/>
      <c r="E21" s="35"/>
      <c r="F21" s="35"/>
      <c r="G21" s="35"/>
      <c r="H21" s="35"/>
      <c r="I21" s="35"/>
      <c r="J21" s="41"/>
    </row>
    <row r="22" s="1" customFormat="1" ht="27" customHeight="1" spans="1:10">
      <c r="A22" s="36" t="s">
        <v>626</v>
      </c>
      <c r="B22" s="36"/>
      <c r="C22" s="36"/>
      <c r="D22" s="36"/>
      <c r="E22" s="36"/>
      <c r="F22" s="36"/>
      <c r="G22" s="36"/>
      <c r="H22" s="36"/>
      <c r="I22" s="36"/>
      <c r="J22" s="36"/>
    </row>
    <row r="23" s="1" customFormat="1" ht="19" customHeight="1" spans="1:10">
      <c r="A23" s="36" t="s">
        <v>627</v>
      </c>
      <c r="B23" s="36"/>
      <c r="C23" s="36"/>
      <c r="D23" s="36"/>
      <c r="E23" s="36"/>
      <c r="F23" s="36"/>
      <c r="G23" s="36"/>
      <c r="H23" s="36"/>
      <c r="I23" s="36"/>
      <c r="J23" s="36"/>
    </row>
    <row r="24" s="1" customFormat="1" ht="18" customHeight="1" spans="1:10">
      <c r="A24" s="36" t="s">
        <v>663</v>
      </c>
      <c r="B24" s="36"/>
      <c r="C24" s="36"/>
      <c r="D24" s="36"/>
      <c r="E24" s="36"/>
      <c r="F24" s="36"/>
      <c r="G24" s="36"/>
      <c r="H24" s="36"/>
      <c r="I24" s="36"/>
      <c r="J24" s="36"/>
    </row>
    <row r="25" s="1" customFormat="1" ht="18" customHeight="1" spans="1:10">
      <c r="A25" s="36" t="s">
        <v>664</v>
      </c>
      <c r="B25" s="36"/>
      <c r="C25" s="36"/>
      <c r="D25" s="36"/>
      <c r="E25" s="36"/>
      <c r="F25" s="36"/>
      <c r="G25" s="36"/>
      <c r="H25" s="36"/>
      <c r="I25" s="36"/>
      <c r="J25" s="36"/>
    </row>
    <row r="26" s="1" customFormat="1" ht="18" customHeight="1" spans="1:10">
      <c r="A26" s="36" t="s">
        <v>665</v>
      </c>
      <c r="B26" s="36"/>
      <c r="C26" s="36"/>
      <c r="D26" s="36"/>
      <c r="E26" s="36"/>
      <c r="F26" s="36"/>
      <c r="G26" s="36"/>
      <c r="H26" s="36"/>
      <c r="I26" s="36"/>
      <c r="J26" s="36"/>
    </row>
    <row r="27" s="1" customFormat="1" ht="24" customHeight="1" spans="1:10">
      <c r="A27" s="36" t="s">
        <v>666</v>
      </c>
      <c r="B27" s="36"/>
      <c r="C27" s="36"/>
      <c r="D27" s="36"/>
      <c r="E27" s="36"/>
      <c r="F27" s="36"/>
      <c r="G27" s="36"/>
      <c r="H27" s="36"/>
      <c r="I27" s="36"/>
      <c r="J27" s="3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K9" sqref="K9"/>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20.8571428571429"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13" customHeight="1" spans="1:10">
      <c r="A3" s="5"/>
      <c r="B3" s="5"/>
      <c r="C3" s="5"/>
      <c r="D3" s="5"/>
      <c r="E3" s="5"/>
      <c r="F3" s="5"/>
      <c r="G3" s="5"/>
      <c r="H3" s="5"/>
      <c r="I3" s="5"/>
      <c r="J3" s="37" t="s">
        <v>631</v>
      </c>
    </row>
    <row r="4" s="3" customFormat="1" ht="18" customHeight="1" spans="1:256">
      <c r="A4" s="6" t="s">
        <v>632</v>
      </c>
      <c r="B4" s="6"/>
      <c r="C4" s="7" t="s">
        <v>577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634</v>
      </c>
      <c r="B5" s="6"/>
      <c r="C5" s="8" t="s">
        <v>635</v>
      </c>
      <c r="D5" s="8"/>
      <c r="E5" s="8"/>
      <c r="F5" s="6" t="s">
        <v>636</v>
      </c>
      <c r="G5" s="7" t="s">
        <v>543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637</v>
      </c>
      <c r="B6" s="6"/>
      <c r="C6" s="6"/>
      <c r="D6" s="6" t="s">
        <v>638</v>
      </c>
      <c r="E6" s="6" t="s">
        <v>460</v>
      </c>
      <c r="F6" s="6" t="s">
        <v>639</v>
      </c>
      <c r="G6" s="6" t="s">
        <v>640</v>
      </c>
      <c r="H6" s="6" t="s">
        <v>641</v>
      </c>
      <c r="I6" s="6" t="s">
        <v>642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643</v>
      </c>
      <c r="D7" s="10">
        <v>95195</v>
      </c>
      <c r="E7" s="10">
        <v>95195</v>
      </c>
      <c r="F7" s="10">
        <v>137231.35</v>
      </c>
      <c r="G7" s="10">
        <v>10</v>
      </c>
      <c r="H7" s="11">
        <v>0.3</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644</v>
      </c>
      <c r="D8" s="10">
        <v>95195</v>
      </c>
      <c r="E8" s="10"/>
      <c r="F8" s="10"/>
      <c r="G8" s="6" t="s">
        <v>464</v>
      </c>
      <c r="H8" s="12"/>
      <c r="I8" s="13" t="s">
        <v>464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645</v>
      </c>
      <c r="D9" s="12">
        <v>72548.5</v>
      </c>
      <c r="E9" s="12"/>
      <c r="F9" s="12"/>
      <c r="G9" s="6" t="s">
        <v>464</v>
      </c>
      <c r="H9" s="12"/>
      <c r="I9" s="13" t="s">
        <v>464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646</v>
      </c>
      <c r="D10" s="13" t="s">
        <v>464</v>
      </c>
      <c r="E10" s="13" t="s">
        <v>464</v>
      </c>
      <c r="F10" s="13" t="s">
        <v>464</v>
      </c>
      <c r="G10" s="6" t="s">
        <v>464</v>
      </c>
      <c r="H10" s="12"/>
      <c r="I10" s="13" t="s">
        <v>464</v>
      </c>
      <c r="J10" s="13"/>
    </row>
    <row r="11" s="1" customFormat="1" ht="18" customHeight="1" spans="1:10">
      <c r="A11" s="6" t="s">
        <v>647</v>
      </c>
      <c r="B11" s="6" t="s">
        <v>648</v>
      </c>
      <c r="C11" s="6"/>
      <c r="D11" s="6"/>
      <c r="E11" s="6"/>
      <c r="F11" s="13" t="s">
        <v>552</v>
      </c>
      <c r="G11" s="13"/>
      <c r="H11" s="13"/>
      <c r="I11" s="13"/>
      <c r="J11" s="13"/>
    </row>
    <row r="12" s="1" customFormat="1" ht="46" customHeight="1" spans="1:10">
      <c r="A12" s="6"/>
      <c r="B12" s="14" t="s">
        <v>678</v>
      </c>
      <c r="C12" s="15"/>
      <c r="D12" s="15"/>
      <c r="E12" s="16"/>
      <c r="F12" s="13" t="s">
        <v>678</v>
      </c>
      <c r="G12" s="13"/>
      <c r="H12" s="13"/>
      <c r="I12" s="13"/>
      <c r="J12" s="13"/>
    </row>
    <row r="13" s="1" customFormat="1" ht="36" customHeight="1" spans="1:10">
      <c r="A13" s="17" t="s">
        <v>650</v>
      </c>
      <c r="B13" s="18"/>
      <c r="C13" s="19"/>
      <c r="D13" s="17" t="s">
        <v>651</v>
      </c>
      <c r="E13" s="18"/>
      <c r="F13" s="19"/>
      <c r="G13" s="20" t="s">
        <v>588</v>
      </c>
      <c r="H13" s="20" t="s">
        <v>640</v>
      </c>
      <c r="I13" s="20" t="s">
        <v>642</v>
      </c>
      <c r="J13" s="20" t="s">
        <v>589</v>
      </c>
    </row>
    <row r="14" s="1" customFormat="1" ht="36" customHeight="1" spans="1:10">
      <c r="A14" s="21" t="s">
        <v>582</v>
      </c>
      <c r="B14" s="6" t="s">
        <v>583</v>
      </c>
      <c r="C14" s="6" t="s">
        <v>584</v>
      </c>
      <c r="D14" s="6" t="s">
        <v>585</v>
      </c>
      <c r="E14" s="6" t="s">
        <v>586</v>
      </c>
      <c r="F14" s="22" t="s">
        <v>587</v>
      </c>
      <c r="G14" s="23"/>
      <c r="H14" s="23"/>
      <c r="I14" s="23"/>
      <c r="J14" s="23"/>
    </row>
    <row r="15" s="1" customFormat="1" ht="27" customHeight="1" spans="1:10">
      <c r="A15" s="24" t="s">
        <v>590</v>
      </c>
      <c r="B15" s="25" t="s">
        <v>591</v>
      </c>
      <c r="C15" s="26" t="s">
        <v>679</v>
      </c>
      <c r="D15" s="27" t="s">
        <v>593</v>
      </c>
      <c r="E15" s="26">
        <v>90</v>
      </c>
      <c r="F15" s="26" t="s">
        <v>601</v>
      </c>
      <c r="G15" s="28">
        <v>0.9</v>
      </c>
      <c r="H15" s="29">
        <v>20</v>
      </c>
      <c r="I15" s="29">
        <v>20</v>
      </c>
      <c r="J15" s="29"/>
    </row>
    <row r="16" s="1" customFormat="1" ht="27" customHeight="1" spans="1:10">
      <c r="A16" s="24"/>
      <c r="B16" s="25" t="s">
        <v>602</v>
      </c>
      <c r="C16" s="26" t="s">
        <v>680</v>
      </c>
      <c r="D16" s="27" t="s">
        <v>593</v>
      </c>
      <c r="E16" s="26">
        <v>80</v>
      </c>
      <c r="F16" s="26" t="s">
        <v>601</v>
      </c>
      <c r="G16" s="28">
        <v>0.8</v>
      </c>
      <c r="H16" s="29">
        <v>20</v>
      </c>
      <c r="I16" s="29">
        <v>20</v>
      </c>
      <c r="J16" s="29"/>
    </row>
    <row r="17" s="1" customFormat="1" ht="27" customHeight="1" spans="1:10">
      <c r="A17" s="24" t="s">
        <v>609</v>
      </c>
      <c r="B17" s="24" t="s">
        <v>612</v>
      </c>
      <c r="C17" s="26" t="s">
        <v>681</v>
      </c>
      <c r="D17" s="27" t="s">
        <v>593</v>
      </c>
      <c r="E17" s="26" t="s">
        <v>682</v>
      </c>
      <c r="F17" s="26" t="s">
        <v>128</v>
      </c>
      <c r="G17" s="28" t="s">
        <v>682</v>
      </c>
      <c r="H17" s="29">
        <v>20</v>
      </c>
      <c r="I17" s="29">
        <v>20</v>
      </c>
      <c r="J17" s="29"/>
    </row>
    <row r="18" s="1" customFormat="1" ht="27" customHeight="1" spans="1:10">
      <c r="A18" s="24"/>
      <c r="B18" s="30" t="s">
        <v>683</v>
      </c>
      <c r="C18" s="26" t="s">
        <v>656</v>
      </c>
      <c r="D18" s="27" t="s">
        <v>593</v>
      </c>
      <c r="E18" s="26" t="s">
        <v>677</v>
      </c>
      <c r="F18" s="26" t="s">
        <v>128</v>
      </c>
      <c r="G18" s="28" t="s">
        <v>677</v>
      </c>
      <c r="H18" s="29">
        <v>20</v>
      </c>
      <c r="I18" s="29">
        <v>20</v>
      </c>
      <c r="J18" s="38"/>
    </row>
    <row r="19" s="1" customFormat="1" ht="27" customHeight="1" spans="1:10">
      <c r="A19" s="31" t="s">
        <v>620</v>
      </c>
      <c r="B19" s="30" t="s">
        <v>621</v>
      </c>
      <c r="C19" s="26" t="s">
        <v>684</v>
      </c>
      <c r="D19" s="27" t="s">
        <v>593</v>
      </c>
      <c r="E19" s="26">
        <v>80</v>
      </c>
      <c r="F19" s="32" t="s">
        <v>601</v>
      </c>
      <c r="G19" s="28">
        <v>0.8</v>
      </c>
      <c r="H19" s="29">
        <v>20</v>
      </c>
      <c r="I19" s="29">
        <v>20</v>
      </c>
      <c r="J19" s="39" t="s">
        <v>5</v>
      </c>
    </row>
    <row r="20" s="1" customFormat="1" ht="54" customHeight="1" spans="1:10">
      <c r="A20" s="33" t="s">
        <v>660</v>
      </c>
      <c r="B20" s="33"/>
      <c r="C20" s="33"/>
      <c r="D20" s="34" t="s">
        <v>624</v>
      </c>
      <c r="E20" s="34"/>
      <c r="F20" s="34"/>
      <c r="G20" s="34"/>
      <c r="H20" s="34"/>
      <c r="I20" s="34"/>
      <c r="J20" s="34"/>
    </row>
    <row r="21" s="1" customFormat="1" ht="25.5" customHeight="1" spans="1:10">
      <c r="A21" s="33" t="s">
        <v>661</v>
      </c>
      <c r="B21" s="33"/>
      <c r="C21" s="33"/>
      <c r="D21" s="33"/>
      <c r="E21" s="33"/>
      <c r="F21" s="33"/>
      <c r="G21" s="33"/>
      <c r="H21" s="33">
        <v>100</v>
      </c>
      <c r="I21" s="33">
        <v>100</v>
      </c>
      <c r="J21" s="40" t="s">
        <v>662</v>
      </c>
    </row>
    <row r="22" s="1" customFormat="1" ht="17" customHeight="1" spans="1:10">
      <c r="A22" s="35"/>
      <c r="B22" s="35"/>
      <c r="C22" s="35"/>
      <c r="D22" s="35"/>
      <c r="E22" s="35"/>
      <c r="F22" s="35"/>
      <c r="G22" s="35"/>
      <c r="H22" s="35"/>
      <c r="I22" s="35"/>
      <c r="J22" s="41"/>
    </row>
    <row r="23" s="1" customFormat="1" ht="29" customHeight="1" spans="1:10">
      <c r="A23" s="36" t="s">
        <v>625</v>
      </c>
      <c r="B23" s="35"/>
      <c r="C23" s="35"/>
      <c r="D23" s="35"/>
      <c r="E23" s="35"/>
      <c r="F23" s="35"/>
      <c r="G23" s="35"/>
      <c r="H23" s="35"/>
      <c r="I23" s="35"/>
      <c r="J23" s="41"/>
    </row>
    <row r="24" s="1" customFormat="1" ht="27" customHeight="1" spans="1:10">
      <c r="A24" s="36" t="s">
        <v>626</v>
      </c>
      <c r="B24" s="36"/>
      <c r="C24" s="36"/>
      <c r="D24" s="36"/>
      <c r="E24" s="36"/>
      <c r="F24" s="36"/>
      <c r="G24" s="36"/>
      <c r="H24" s="36"/>
      <c r="I24" s="36"/>
      <c r="J24" s="36"/>
    </row>
    <row r="25" s="1" customFormat="1" ht="19" customHeight="1" spans="1:10">
      <c r="A25" s="36" t="s">
        <v>627</v>
      </c>
      <c r="B25" s="36"/>
      <c r="C25" s="36"/>
      <c r="D25" s="36"/>
      <c r="E25" s="36"/>
      <c r="F25" s="36"/>
      <c r="G25" s="36"/>
      <c r="H25" s="36"/>
      <c r="I25" s="36"/>
      <c r="J25" s="36"/>
    </row>
    <row r="26" s="1" customFormat="1" ht="18" customHeight="1" spans="1:10">
      <c r="A26" s="36" t="s">
        <v>663</v>
      </c>
      <c r="B26" s="36"/>
      <c r="C26" s="36"/>
      <c r="D26" s="36"/>
      <c r="E26" s="36"/>
      <c r="F26" s="36"/>
      <c r="G26" s="36"/>
      <c r="H26" s="36"/>
      <c r="I26" s="36"/>
      <c r="J26" s="36"/>
    </row>
    <row r="27" s="1" customFormat="1" ht="18" customHeight="1" spans="1:10">
      <c r="A27" s="36" t="s">
        <v>664</v>
      </c>
      <c r="B27" s="36"/>
      <c r="C27" s="36"/>
      <c r="D27" s="36"/>
      <c r="E27" s="36"/>
      <c r="F27" s="36"/>
      <c r="G27" s="36"/>
      <c r="H27" s="36"/>
      <c r="I27" s="36"/>
      <c r="J27" s="36"/>
    </row>
    <row r="28" s="1" customFormat="1" ht="18" customHeight="1" spans="1:10">
      <c r="A28" s="36" t="s">
        <v>665</v>
      </c>
      <c r="B28" s="36"/>
      <c r="C28" s="36"/>
      <c r="D28" s="36"/>
      <c r="E28" s="36"/>
      <c r="F28" s="36"/>
      <c r="G28" s="36"/>
      <c r="H28" s="36"/>
      <c r="I28" s="36"/>
      <c r="J28" s="36"/>
    </row>
    <row r="29" s="1" customFormat="1" ht="24" customHeight="1" spans="1:10">
      <c r="A29" s="36" t="s">
        <v>666</v>
      </c>
      <c r="B29" s="36"/>
      <c r="C29" s="36"/>
      <c r="D29" s="36"/>
      <c r="E29" s="36"/>
      <c r="F29" s="36"/>
      <c r="G29" s="36"/>
      <c r="H29" s="36"/>
      <c r="I29" s="36"/>
      <c r="J29"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55" t="s">
        <v>114</v>
      </c>
      <c r="G1" s="155" t="s">
        <v>114</v>
      </c>
    </row>
    <row r="2" ht="14.25" spans="12:12">
      <c r="L2" s="179" t="s">
        <v>115</v>
      </c>
    </row>
    <row r="3" ht="14.25" spans="1:12">
      <c r="A3" s="171" t="s">
        <v>2</v>
      </c>
      <c r="L3" s="179" t="s">
        <v>3</v>
      </c>
    </row>
    <row r="4" ht="20" customHeight="1" spans="1:12">
      <c r="A4" s="189" t="s">
        <v>7</v>
      </c>
      <c r="B4" s="190" t="s">
        <v>5</v>
      </c>
      <c r="C4" s="190" t="s">
        <v>5</v>
      </c>
      <c r="D4" s="190" t="s">
        <v>5</v>
      </c>
      <c r="E4" s="173" t="s">
        <v>98</v>
      </c>
      <c r="F4" s="173" t="s">
        <v>116</v>
      </c>
      <c r="G4" s="173" t="s">
        <v>117</v>
      </c>
      <c r="H4" s="173" t="s">
        <v>118</v>
      </c>
      <c r="I4" s="173" t="s">
        <v>5</v>
      </c>
      <c r="J4" s="173" t="s">
        <v>119</v>
      </c>
      <c r="K4" s="173" t="s">
        <v>120</v>
      </c>
      <c r="L4" s="173" t="s">
        <v>121</v>
      </c>
    </row>
    <row r="5" ht="20" customHeight="1" spans="1:12">
      <c r="A5" s="174" t="s">
        <v>122</v>
      </c>
      <c r="B5" s="175" t="s">
        <v>5</v>
      </c>
      <c r="C5" s="175" t="s">
        <v>5</v>
      </c>
      <c r="D5" s="164" t="s">
        <v>123</v>
      </c>
      <c r="E5" s="175" t="s">
        <v>5</v>
      </c>
      <c r="F5" s="175" t="s">
        <v>5</v>
      </c>
      <c r="G5" s="175" t="s">
        <v>5</v>
      </c>
      <c r="H5" s="175" t="s">
        <v>124</v>
      </c>
      <c r="I5" s="175" t="s">
        <v>125</v>
      </c>
      <c r="J5" s="175" t="s">
        <v>5</v>
      </c>
      <c r="K5" s="175" t="s">
        <v>5</v>
      </c>
      <c r="L5" s="175" t="s">
        <v>124</v>
      </c>
    </row>
    <row r="6" ht="20" customHeight="1" spans="1:12">
      <c r="A6" s="174" t="s">
        <v>5</v>
      </c>
      <c r="B6" s="175" t="s">
        <v>5</v>
      </c>
      <c r="C6" s="175" t="s">
        <v>5</v>
      </c>
      <c r="D6" s="164" t="s">
        <v>5</v>
      </c>
      <c r="E6" s="175" t="s">
        <v>5</v>
      </c>
      <c r="F6" s="175" t="s">
        <v>5</v>
      </c>
      <c r="G6" s="175" t="s">
        <v>5</v>
      </c>
      <c r="H6" s="175" t="s">
        <v>5</v>
      </c>
      <c r="I6" s="175" t="s">
        <v>5</v>
      </c>
      <c r="J6" s="175" t="s">
        <v>5</v>
      </c>
      <c r="K6" s="175" t="s">
        <v>5</v>
      </c>
      <c r="L6" s="175" t="s">
        <v>5</v>
      </c>
    </row>
    <row r="7" ht="20" customHeight="1" spans="1:12">
      <c r="A7" s="174" t="s">
        <v>5</v>
      </c>
      <c r="B7" s="175" t="s">
        <v>5</v>
      </c>
      <c r="C7" s="175" t="s">
        <v>5</v>
      </c>
      <c r="D7" s="164" t="s">
        <v>5</v>
      </c>
      <c r="E7" s="175" t="s">
        <v>5</v>
      </c>
      <c r="F7" s="175" t="s">
        <v>5</v>
      </c>
      <c r="G7" s="175" t="s">
        <v>5</v>
      </c>
      <c r="H7" s="175" t="s">
        <v>5</v>
      </c>
      <c r="I7" s="175" t="s">
        <v>5</v>
      </c>
      <c r="J7" s="175" t="s">
        <v>5</v>
      </c>
      <c r="K7" s="175" t="s">
        <v>5</v>
      </c>
      <c r="L7" s="175" t="s">
        <v>5</v>
      </c>
    </row>
    <row r="8" ht="20" customHeight="1" spans="1:12">
      <c r="A8" s="186" t="s">
        <v>126</v>
      </c>
      <c r="B8" s="164" t="s">
        <v>127</v>
      </c>
      <c r="C8" s="164" t="s">
        <v>128</v>
      </c>
      <c r="D8" s="164" t="s">
        <v>11</v>
      </c>
      <c r="E8" s="175" t="s">
        <v>12</v>
      </c>
      <c r="F8" s="175" t="s">
        <v>13</v>
      </c>
      <c r="G8" s="175" t="s">
        <v>21</v>
      </c>
      <c r="H8" s="175" t="s">
        <v>25</v>
      </c>
      <c r="I8" s="175" t="s">
        <v>29</v>
      </c>
      <c r="J8" s="175" t="s">
        <v>33</v>
      </c>
      <c r="K8" s="175" t="s">
        <v>37</v>
      </c>
      <c r="L8" s="175" t="s">
        <v>41</v>
      </c>
    </row>
    <row r="9" ht="20" customHeight="1" spans="1:12">
      <c r="A9" s="186" t="s">
        <v>5</v>
      </c>
      <c r="B9" s="164" t="s">
        <v>5</v>
      </c>
      <c r="C9" s="164" t="s">
        <v>5</v>
      </c>
      <c r="D9" s="164" t="s">
        <v>129</v>
      </c>
      <c r="E9" s="185">
        <v>4282987.72</v>
      </c>
      <c r="F9" s="185">
        <v>2891829.42</v>
      </c>
      <c r="G9" s="176" t="s">
        <v>5</v>
      </c>
      <c r="H9" s="185">
        <v>1384048</v>
      </c>
      <c r="I9" s="176" t="s">
        <v>5</v>
      </c>
      <c r="J9" s="176" t="s">
        <v>5</v>
      </c>
      <c r="K9" s="176" t="s">
        <v>5</v>
      </c>
      <c r="L9" s="185">
        <v>7110.3</v>
      </c>
    </row>
    <row r="10" ht="20" customHeight="1" spans="1:12">
      <c r="A10" s="177" t="s">
        <v>130</v>
      </c>
      <c r="B10" s="178" t="s">
        <v>5</v>
      </c>
      <c r="C10" s="178" t="s">
        <v>5</v>
      </c>
      <c r="D10" s="178" t="s">
        <v>131</v>
      </c>
      <c r="E10" s="185">
        <v>216068.06</v>
      </c>
      <c r="F10" s="185">
        <v>216068.06</v>
      </c>
      <c r="G10" s="176" t="s">
        <v>5</v>
      </c>
      <c r="H10" s="176" t="s">
        <v>5</v>
      </c>
      <c r="I10" s="176" t="s">
        <v>5</v>
      </c>
      <c r="J10" s="176" t="s">
        <v>5</v>
      </c>
      <c r="K10" s="176" t="s">
        <v>5</v>
      </c>
      <c r="L10" s="176" t="s">
        <v>5</v>
      </c>
    </row>
    <row r="11" ht="20" customHeight="1" spans="1:12">
      <c r="A11" s="177" t="s">
        <v>132</v>
      </c>
      <c r="B11" s="178" t="s">
        <v>5</v>
      </c>
      <c r="C11" s="178" t="s">
        <v>5</v>
      </c>
      <c r="D11" s="178" t="s">
        <v>133</v>
      </c>
      <c r="E11" s="185">
        <v>196945.92</v>
      </c>
      <c r="F11" s="185">
        <v>196945.92</v>
      </c>
      <c r="G11" s="176" t="s">
        <v>5</v>
      </c>
      <c r="H11" s="176" t="s">
        <v>5</v>
      </c>
      <c r="I11" s="176" t="s">
        <v>5</v>
      </c>
      <c r="J11" s="176" t="s">
        <v>5</v>
      </c>
      <c r="K11" s="176" t="s">
        <v>5</v>
      </c>
      <c r="L11" s="176" t="s">
        <v>5</v>
      </c>
    </row>
    <row r="12" ht="20" customHeight="1" spans="1:12">
      <c r="A12" s="177" t="s">
        <v>134</v>
      </c>
      <c r="B12" s="178" t="s">
        <v>5</v>
      </c>
      <c r="C12" s="178" t="s">
        <v>5</v>
      </c>
      <c r="D12" s="178" t="s">
        <v>135</v>
      </c>
      <c r="E12" s="185">
        <v>196945.92</v>
      </c>
      <c r="F12" s="185">
        <v>196945.92</v>
      </c>
      <c r="G12" s="176" t="s">
        <v>5</v>
      </c>
      <c r="H12" s="176" t="s">
        <v>5</v>
      </c>
      <c r="I12" s="176" t="s">
        <v>5</v>
      </c>
      <c r="J12" s="176" t="s">
        <v>5</v>
      </c>
      <c r="K12" s="176" t="s">
        <v>5</v>
      </c>
      <c r="L12" s="176" t="s">
        <v>5</v>
      </c>
    </row>
    <row r="13" ht="20" customHeight="1" spans="1:12">
      <c r="A13" s="177" t="s">
        <v>136</v>
      </c>
      <c r="B13" s="178" t="s">
        <v>5</v>
      </c>
      <c r="C13" s="178" t="s">
        <v>5</v>
      </c>
      <c r="D13" s="178" t="s">
        <v>137</v>
      </c>
      <c r="E13" s="185">
        <v>9896.39</v>
      </c>
      <c r="F13" s="185">
        <v>9896.39</v>
      </c>
      <c r="G13" s="176" t="s">
        <v>5</v>
      </c>
      <c r="H13" s="176" t="s">
        <v>5</v>
      </c>
      <c r="I13" s="176" t="s">
        <v>5</v>
      </c>
      <c r="J13" s="176" t="s">
        <v>5</v>
      </c>
      <c r="K13" s="176" t="s">
        <v>5</v>
      </c>
      <c r="L13" s="176" t="s">
        <v>5</v>
      </c>
    </row>
    <row r="14" ht="20" customHeight="1" spans="1:12">
      <c r="A14" s="177" t="s">
        <v>138</v>
      </c>
      <c r="B14" s="178" t="s">
        <v>5</v>
      </c>
      <c r="C14" s="178" t="s">
        <v>5</v>
      </c>
      <c r="D14" s="178" t="s">
        <v>139</v>
      </c>
      <c r="E14" s="185">
        <v>9896.39</v>
      </c>
      <c r="F14" s="185">
        <v>9896.39</v>
      </c>
      <c r="G14" s="176" t="s">
        <v>5</v>
      </c>
      <c r="H14" s="176" t="s">
        <v>5</v>
      </c>
      <c r="I14" s="176" t="s">
        <v>5</v>
      </c>
      <c r="J14" s="176" t="s">
        <v>5</v>
      </c>
      <c r="K14" s="176" t="s">
        <v>5</v>
      </c>
      <c r="L14" s="176" t="s">
        <v>5</v>
      </c>
    </row>
    <row r="15" ht="20" customHeight="1" spans="1:12">
      <c r="A15" s="177" t="s">
        <v>140</v>
      </c>
      <c r="B15" s="178" t="s">
        <v>5</v>
      </c>
      <c r="C15" s="178" t="s">
        <v>5</v>
      </c>
      <c r="D15" s="178" t="s">
        <v>141</v>
      </c>
      <c r="E15" s="185">
        <v>9225.75</v>
      </c>
      <c r="F15" s="185">
        <v>9225.75</v>
      </c>
      <c r="G15" s="176" t="s">
        <v>5</v>
      </c>
      <c r="H15" s="176" t="s">
        <v>5</v>
      </c>
      <c r="I15" s="176" t="s">
        <v>5</v>
      </c>
      <c r="J15" s="176" t="s">
        <v>5</v>
      </c>
      <c r="K15" s="176" t="s">
        <v>5</v>
      </c>
      <c r="L15" s="176" t="s">
        <v>5</v>
      </c>
    </row>
    <row r="16" ht="20" customHeight="1" spans="1:12">
      <c r="A16" s="177" t="s">
        <v>142</v>
      </c>
      <c r="B16" s="178" t="s">
        <v>5</v>
      </c>
      <c r="C16" s="178" t="s">
        <v>5</v>
      </c>
      <c r="D16" s="178" t="s">
        <v>143</v>
      </c>
      <c r="E16" s="185">
        <v>9225.75</v>
      </c>
      <c r="F16" s="185">
        <v>9225.75</v>
      </c>
      <c r="G16" s="176" t="s">
        <v>5</v>
      </c>
      <c r="H16" s="176" t="s">
        <v>5</v>
      </c>
      <c r="I16" s="176" t="s">
        <v>5</v>
      </c>
      <c r="J16" s="176" t="s">
        <v>5</v>
      </c>
      <c r="K16" s="176" t="s">
        <v>5</v>
      </c>
      <c r="L16" s="176" t="s">
        <v>5</v>
      </c>
    </row>
    <row r="17" ht="20" customHeight="1" spans="1:12">
      <c r="A17" s="177" t="s">
        <v>144</v>
      </c>
      <c r="B17" s="178" t="s">
        <v>5</v>
      </c>
      <c r="C17" s="178" t="s">
        <v>5</v>
      </c>
      <c r="D17" s="178" t="s">
        <v>145</v>
      </c>
      <c r="E17" s="185">
        <v>3913151.66</v>
      </c>
      <c r="F17" s="185">
        <v>2521993.36</v>
      </c>
      <c r="G17" s="176" t="s">
        <v>5</v>
      </c>
      <c r="H17" s="185">
        <v>1384048</v>
      </c>
      <c r="I17" s="176" t="s">
        <v>5</v>
      </c>
      <c r="J17" s="176" t="s">
        <v>5</v>
      </c>
      <c r="K17" s="176" t="s">
        <v>5</v>
      </c>
      <c r="L17" s="185">
        <v>7110.3</v>
      </c>
    </row>
    <row r="18" ht="20" customHeight="1" spans="1:12">
      <c r="A18" s="177" t="s">
        <v>146</v>
      </c>
      <c r="B18" s="178" t="s">
        <v>5</v>
      </c>
      <c r="C18" s="178" t="s">
        <v>5</v>
      </c>
      <c r="D18" s="178" t="s">
        <v>147</v>
      </c>
      <c r="E18" s="185">
        <v>150000</v>
      </c>
      <c r="F18" s="185">
        <v>150000</v>
      </c>
      <c r="G18" s="176" t="s">
        <v>5</v>
      </c>
      <c r="H18" s="176" t="s">
        <v>5</v>
      </c>
      <c r="I18" s="176" t="s">
        <v>5</v>
      </c>
      <c r="J18" s="176" t="s">
        <v>5</v>
      </c>
      <c r="K18" s="176" t="s">
        <v>5</v>
      </c>
      <c r="L18" s="176" t="s">
        <v>5</v>
      </c>
    </row>
    <row r="19" ht="20" customHeight="1" spans="1:12">
      <c r="A19" s="177" t="s">
        <v>148</v>
      </c>
      <c r="B19" s="178" t="s">
        <v>5</v>
      </c>
      <c r="C19" s="178" t="s">
        <v>5</v>
      </c>
      <c r="D19" s="178" t="s">
        <v>149</v>
      </c>
      <c r="E19" s="185">
        <v>150000</v>
      </c>
      <c r="F19" s="185">
        <v>150000</v>
      </c>
      <c r="G19" s="176" t="s">
        <v>5</v>
      </c>
      <c r="H19" s="176" t="s">
        <v>5</v>
      </c>
      <c r="I19" s="176" t="s">
        <v>5</v>
      </c>
      <c r="J19" s="176" t="s">
        <v>5</v>
      </c>
      <c r="K19" s="176" t="s">
        <v>5</v>
      </c>
      <c r="L19" s="176" t="s">
        <v>5</v>
      </c>
    </row>
    <row r="20" ht="20" customHeight="1" spans="1:12">
      <c r="A20" s="177" t="s">
        <v>150</v>
      </c>
      <c r="B20" s="178" t="s">
        <v>5</v>
      </c>
      <c r="C20" s="178" t="s">
        <v>5</v>
      </c>
      <c r="D20" s="178" t="s">
        <v>151</v>
      </c>
      <c r="E20" s="185">
        <v>2894725.02</v>
      </c>
      <c r="F20" s="185">
        <v>1723484.72</v>
      </c>
      <c r="G20" s="176" t="s">
        <v>5</v>
      </c>
      <c r="H20" s="185">
        <v>1167800</v>
      </c>
      <c r="I20" s="176" t="s">
        <v>5</v>
      </c>
      <c r="J20" s="176" t="s">
        <v>5</v>
      </c>
      <c r="K20" s="176" t="s">
        <v>5</v>
      </c>
      <c r="L20" s="185">
        <v>3440.3</v>
      </c>
    </row>
    <row r="21" ht="20" customHeight="1" spans="1:12">
      <c r="A21" s="177" t="s">
        <v>152</v>
      </c>
      <c r="B21" s="178" t="s">
        <v>5</v>
      </c>
      <c r="C21" s="178" t="s">
        <v>5</v>
      </c>
      <c r="D21" s="178" t="s">
        <v>153</v>
      </c>
      <c r="E21" s="185">
        <v>2894725.02</v>
      </c>
      <c r="F21" s="185">
        <v>1723484.72</v>
      </c>
      <c r="G21" s="176" t="s">
        <v>5</v>
      </c>
      <c r="H21" s="185">
        <v>1167800</v>
      </c>
      <c r="I21" s="176" t="s">
        <v>5</v>
      </c>
      <c r="J21" s="176" t="s">
        <v>5</v>
      </c>
      <c r="K21" s="176" t="s">
        <v>5</v>
      </c>
      <c r="L21" s="185">
        <v>3440.3</v>
      </c>
    </row>
    <row r="22" ht="20" customHeight="1" spans="1:12">
      <c r="A22" s="177" t="s">
        <v>154</v>
      </c>
      <c r="B22" s="178" t="s">
        <v>5</v>
      </c>
      <c r="C22" s="178" t="s">
        <v>5</v>
      </c>
      <c r="D22" s="178" t="s">
        <v>155</v>
      </c>
      <c r="E22" s="185">
        <v>702217</v>
      </c>
      <c r="F22" s="185">
        <v>482299</v>
      </c>
      <c r="G22" s="176" t="s">
        <v>5</v>
      </c>
      <c r="H22" s="185">
        <v>216248</v>
      </c>
      <c r="I22" s="176" t="s">
        <v>5</v>
      </c>
      <c r="J22" s="176" t="s">
        <v>5</v>
      </c>
      <c r="K22" s="176" t="s">
        <v>5</v>
      </c>
      <c r="L22" s="185">
        <v>3670</v>
      </c>
    </row>
    <row r="23" ht="20" customHeight="1" spans="1:12">
      <c r="A23" s="177" t="s">
        <v>156</v>
      </c>
      <c r="B23" s="178" t="s">
        <v>5</v>
      </c>
      <c r="C23" s="178" t="s">
        <v>5</v>
      </c>
      <c r="D23" s="178" t="s">
        <v>157</v>
      </c>
      <c r="E23" s="185">
        <v>388604</v>
      </c>
      <c r="F23" s="185">
        <v>387104</v>
      </c>
      <c r="G23" s="176" t="s">
        <v>5</v>
      </c>
      <c r="H23" s="176" t="s">
        <v>5</v>
      </c>
      <c r="I23" s="176" t="s">
        <v>5</v>
      </c>
      <c r="J23" s="176" t="s">
        <v>5</v>
      </c>
      <c r="K23" s="176" t="s">
        <v>5</v>
      </c>
      <c r="L23" s="185">
        <v>1500</v>
      </c>
    </row>
    <row r="24" ht="20" customHeight="1" spans="1:12">
      <c r="A24" s="177" t="s">
        <v>158</v>
      </c>
      <c r="B24" s="178" t="s">
        <v>5</v>
      </c>
      <c r="C24" s="178" t="s">
        <v>5</v>
      </c>
      <c r="D24" s="178" t="s">
        <v>159</v>
      </c>
      <c r="E24" s="185">
        <v>2170</v>
      </c>
      <c r="F24" s="176" t="s">
        <v>5</v>
      </c>
      <c r="G24" s="176" t="s">
        <v>5</v>
      </c>
      <c r="H24" s="176" t="s">
        <v>5</v>
      </c>
      <c r="I24" s="176" t="s">
        <v>5</v>
      </c>
      <c r="J24" s="176" t="s">
        <v>5</v>
      </c>
      <c r="K24" s="176" t="s">
        <v>5</v>
      </c>
      <c r="L24" s="185">
        <v>2170</v>
      </c>
    </row>
    <row r="25" ht="20" customHeight="1" spans="1:12">
      <c r="A25" s="177" t="s">
        <v>160</v>
      </c>
      <c r="B25" s="178" t="s">
        <v>5</v>
      </c>
      <c r="C25" s="178" t="s">
        <v>5</v>
      </c>
      <c r="D25" s="178" t="s">
        <v>161</v>
      </c>
      <c r="E25" s="185">
        <v>311443</v>
      </c>
      <c r="F25" s="185">
        <v>95195</v>
      </c>
      <c r="G25" s="176" t="s">
        <v>5</v>
      </c>
      <c r="H25" s="185">
        <v>216248</v>
      </c>
      <c r="I25" s="176" t="s">
        <v>5</v>
      </c>
      <c r="J25" s="176" t="s">
        <v>5</v>
      </c>
      <c r="K25" s="176" t="s">
        <v>5</v>
      </c>
      <c r="L25" s="176" t="s">
        <v>5</v>
      </c>
    </row>
    <row r="26" ht="20" customHeight="1" spans="1:12">
      <c r="A26" s="177" t="s">
        <v>162</v>
      </c>
      <c r="B26" s="178" t="s">
        <v>5</v>
      </c>
      <c r="C26" s="178" t="s">
        <v>5</v>
      </c>
      <c r="D26" s="178" t="s">
        <v>163</v>
      </c>
      <c r="E26" s="185">
        <v>166209.64</v>
      </c>
      <c r="F26" s="185">
        <v>166209.64</v>
      </c>
      <c r="G26" s="176" t="s">
        <v>5</v>
      </c>
      <c r="H26" s="176" t="s">
        <v>5</v>
      </c>
      <c r="I26" s="176" t="s">
        <v>5</v>
      </c>
      <c r="J26" s="176" t="s">
        <v>5</v>
      </c>
      <c r="K26" s="176" t="s">
        <v>5</v>
      </c>
      <c r="L26" s="176" t="s">
        <v>5</v>
      </c>
    </row>
    <row r="27" ht="20" customHeight="1" spans="1:12">
      <c r="A27" s="177" t="s">
        <v>164</v>
      </c>
      <c r="B27" s="178" t="s">
        <v>5</v>
      </c>
      <c r="C27" s="178" t="s">
        <v>5</v>
      </c>
      <c r="D27" s="178" t="s">
        <v>165</v>
      </c>
      <c r="E27" s="185">
        <v>136631.4</v>
      </c>
      <c r="F27" s="185">
        <v>136631.4</v>
      </c>
      <c r="G27" s="176" t="s">
        <v>5</v>
      </c>
      <c r="H27" s="176" t="s">
        <v>5</v>
      </c>
      <c r="I27" s="176" t="s">
        <v>5</v>
      </c>
      <c r="J27" s="176" t="s">
        <v>5</v>
      </c>
      <c r="K27" s="176" t="s">
        <v>5</v>
      </c>
      <c r="L27" s="176" t="s">
        <v>5</v>
      </c>
    </row>
    <row r="28" ht="20" customHeight="1" spans="1:12">
      <c r="A28" s="177" t="s">
        <v>166</v>
      </c>
      <c r="B28" s="178" t="s">
        <v>5</v>
      </c>
      <c r="C28" s="178" t="s">
        <v>5</v>
      </c>
      <c r="D28" s="178" t="s">
        <v>167</v>
      </c>
      <c r="E28" s="185">
        <v>24618.24</v>
      </c>
      <c r="F28" s="185">
        <v>24618.24</v>
      </c>
      <c r="G28" s="176" t="s">
        <v>5</v>
      </c>
      <c r="H28" s="176" t="s">
        <v>5</v>
      </c>
      <c r="I28" s="176" t="s">
        <v>5</v>
      </c>
      <c r="J28" s="176" t="s">
        <v>5</v>
      </c>
      <c r="K28" s="176" t="s">
        <v>5</v>
      </c>
      <c r="L28" s="176" t="s">
        <v>5</v>
      </c>
    </row>
    <row r="29" ht="20" customHeight="1" spans="1:12">
      <c r="A29" s="177" t="s">
        <v>168</v>
      </c>
      <c r="B29" s="178" t="s">
        <v>5</v>
      </c>
      <c r="C29" s="178" t="s">
        <v>5</v>
      </c>
      <c r="D29" s="178" t="s">
        <v>169</v>
      </c>
      <c r="E29" s="185">
        <v>4960</v>
      </c>
      <c r="F29" s="185">
        <v>4960</v>
      </c>
      <c r="G29" s="176" t="s">
        <v>5</v>
      </c>
      <c r="H29" s="176" t="s">
        <v>5</v>
      </c>
      <c r="I29" s="176" t="s">
        <v>5</v>
      </c>
      <c r="J29" s="176" t="s">
        <v>5</v>
      </c>
      <c r="K29" s="176" t="s">
        <v>5</v>
      </c>
      <c r="L29" s="176" t="s">
        <v>5</v>
      </c>
    </row>
    <row r="30" ht="20" customHeight="1" spans="1:12">
      <c r="A30" s="177" t="s">
        <v>170</v>
      </c>
      <c r="B30" s="178" t="s">
        <v>5</v>
      </c>
      <c r="C30" s="178" t="s">
        <v>5</v>
      </c>
      <c r="D30" s="178" t="s">
        <v>171</v>
      </c>
      <c r="E30" s="185">
        <v>153768</v>
      </c>
      <c r="F30" s="185">
        <v>153768</v>
      </c>
      <c r="G30" s="176" t="s">
        <v>5</v>
      </c>
      <c r="H30" s="176" t="s">
        <v>5</v>
      </c>
      <c r="I30" s="176" t="s">
        <v>5</v>
      </c>
      <c r="J30" s="176" t="s">
        <v>5</v>
      </c>
      <c r="K30" s="176" t="s">
        <v>5</v>
      </c>
      <c r="L30" s="176" t="s">
        <v>5</v>
      </c>
    </row>
    <row r="31" ht="20" customHeight="1" spans="1:12">
      <c r="A31" s="177" t="s">
        <v>172</v>
      </c>
      <c r="B31" s="178" t="s">
        <v>5</v>
      </c>
      <c r="C31" s="178" t="s">
        <v>5</v>
      </c>
      <c r="D31" s="178" t="s">
        <v>173</v>
      </c>
      <c r="E31" s="185">
        <v>153768</v>
      </c>
      <c r="F31" s="185">
        <v>153768</v>
      </c>
      <c r="G31" s="176" t="s">
        <v>5</v>
      </c>
      <c r="H31" s="176" t="s">
        <v>5</v>
      </c>
      <c r="I31" s="176" t="s">
        <v>5</v>
      </c>
      <c r="J31" s="176" t="s">
        <v>5</v>
      </c>
      <c r="K31" s="176" t="s">
        <v>5</v>
      </c>
      <c r="L31" s="176" t="s">
        <v>5</v>
      </c>
    </row>
    <row r="32" ht="20" customHeight="1" spans="1:12">
      <c r="A32" s="177" t="s">
        <v>174</v>
      </c>
      <c r="B32" s="178" t="s">
        <v>5</v>
      </c>
      <c r="C32" s="178" t="s">
        <v>5</v>
      </c>
      <c r="D32" s="178" t="s">
        <v>175</v>
      </c>
      <c r="E32" s="185">
        <v>153768</v>
      </c>
      <c r="F32" s="185">
        <v>153768</v>
      </c>
      <c r="G32" s="176" t="s">
        <v>5</v>
      </c>
      <c r="H32" s="176" t="s">
        <v>5</v>
      </c>
      <c r="I32" s="176" t="s">
        <v>5</v>
      </c>
      <c r="J32" s="176" t="s">
        <v>5</v>
      </c>
      <c r="K32" s="176" t="s">
        <v>5</v>
      </c>
      <c r="L32" s="176" t="s">
        <v>5</v>
      </c>
    </row>
    <row r="33" ht="20" customHeight="1" spans="1:12">
      <c r="A33" s="177" t="s">
        <v>176</v>
      </c>
      <c r="B33" s="178" t="s">
        <v>5</v>
      </c>
      <c r="C33" s="178" t="s">
        <v>5</v>
      </c>
      <c r="D33" s="178" t="s">
        <v>5</v>
      </c>
      <c r="E33" s="178" t="s">
        <v>5</v>
      </c>
      <c r="F33" s="178" t="s">
        <v>5</v>
      </c>
      <c r="G33" s="178" t="s">
        <v>5</v>
      </c>
      <c r="H33" s="178" t="s">
        <v>5</v>
      </c>
      <c r="I33" s="178" t="s">
        <v>5</v>
      </c>
      <c r="J33" s="178" t="s">
        <v>5</v>
      </c>
      <c r="K33" s="178" t="s">
        <v>5</v>
      </c>
      <c r="L33" s="178" t="s">
        <v>5</v>
      </c>
    </row>
  </sheetData>
  <mergeCells count="136">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L33"/>
    <mergeCell ref="A33:L33"/>
    <mergeCell ref="A33:L33"/>
    <mergeCell ref="A33:L33"/>
    <mergeCell ref="A33:L33"/>
    <mergeCell ref="A33:L33"/>
    <mergeCell ref="A33:L33"/>
    <mergeCell ref="A33:L33"/>
    <mergeCell ref="A33:L33"/>
    <mergeCell ref="A33:L33"/>
    <mergeCell ref="A33:L33"/>
    <mergeCell ref="A33:L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55" t="s">
        <v>177</v>
      </c>
      <c r="F1" s="155" t="s">
        <v>177</v>
      </c>
    </row>
    <row r="2" ht="14.25" spans="10:10">
      <c r="J2" s="179" t="s">
        <v>178</v>
      </c>
    </row>
    <row r="3" ht="14.25" spans="1:10">
      <c r="A3" s="171" t="s">
        <v>2</v>
      </c>
      <c r="J3" s="179" t="s">
        <v>3</v>
      </c>
    </row>
    <row r="4" ht="20" customHeight="1" spans="1:10">
      <c r="A4" s="189" t="s">
        <v>7</v>
      </c>
      <c r="B4" s="190" t="s">
        <v>5</v>
      </c>
      <c r="C4" s="190" t="s">
        <v>5</v>
      </c>
      <c r="D4" s="190" t="s">
        <v>5</v>
      </c>
      <c r="E4" s="173" t="s">
        <v>100</v>
      </c>
      <c r="F4" s="173" t="s">
        <v>179</v>
      </c>
      <c r="G4" s="173" t="s">
        <v>180</v>
      </c>
      <c r="H4" s="173" t="s">
        <v>181</v>
      </c>
      <c r="I4" s="173" t="s">
        <v>182</v>
      </c>
      <c r="J4" s="173" t="s">
        <v>183</v>
      </c>
    </row>
    <row r="5" ht="20" customHeight="1" spans="1:10">
      <c r="A5" s="174" t="s">
        <v>122</v>
      </c>
      <c r="B5" s="175" t="s">
        <v>5</v>
      </c>
      <c r="C5" s="175" t="s">
        <v>5</v>
      </c>
      <c r="D5" s="164" t="s">
        <v>123</v>
      </c>
      <c r="E5" s="175" t="s">
        <v>5</v>
      </c>
      <c r="F5" s="175" t="s">
        <v>5</v>
      </c>
      <c r="G5" s="175" t="s">
        <v>5</v>
      </c>
      <c r="H5" s="175" t="s">
        <v>5</v>
      </c>
      <c r="I5" s="175" t="s">
        <v>5</v>
      </c>
      <c r="J5" s="175" t="s">
        <v>5</v>
      </c>
    </row>
    <row r="6" ht="20" customHeight="1" spans="1:10">
      <c r="A6" s="174" t="s">
        <v>5</v>
      </c>
      <c r="B6" s="175" t="s">
        <v>5</v>
      </c>
      <c r="C6" s="175" t="s">
        <v>5</v>
      </c>
      <c r="D6" s="164" t="s">
        <v>5</v>
      </c>
      <c r="E6" s="175" t="s">
        <v>5</v>
      </c>
      <c r="F6" s="175" t="s">
        <v>5</v>
      </c>
      <c r="G6" s="175" t="s">
        <v>5</v>
      </c>
      <c r="H6" s="175" t="s">
        <v>5</v>
      </c>
      <c r="I6" s="175" t="s">
        <v>5</v>
      </c>
      <c r="J6" s="175" t="s">
        <v>5</v>
      </c>
    </row>
    <row r="7" ht="20" customHeight="1" spans="1:10">
      <c r="A7" s="174" t="s">
        <v>5</v>
      </c>
      <c r="B7" s="175" t="s">
        <v>5</v>
      </c>
      <c r="C7" s="175" t="s">
        <v>5</v>
      </c>
      <c r="D7" s="164" t="s">
        <v>5</v>
      </c>
      <c r="E7" s="175" t="s">
        <v>5</v>
      </c>
      <c r="F7" s="175" t="s">
        <v>5</v>
      </c>
      <c r="G7" s="175" t="s">
        <v>5</v>
      </c>
      <c r="H7" s="175" t="s">
        <v>5</v>
      </c>
      <c r="I7" s="175" t="s">
        <v>5</v>
      </c>
      <c r="J7" s="175" t="s">
        <v>5</v>
      </c>
    </row>
    <row r="8" ht="20" customHeight="1" spans="1:10">
      <c r="A8" s="186" t="s">
        <v>126</v>
      </c>
      <c r="B8" s="164" t="s">
        <v>127</v>
      </c>
      <c r="C8" s="164" t="s">
        <v>128</v>
      </c>
      <c r="D8" s="164" t="s">
        <v>11</v>
      </c>
      <c r="E8" s="175" t="s">
        <v>12</v>
      </c>
      <c r="F8" s="175" t="s">
        <v>13</v>
      </c>
      <c r="G8" s="175" t="s">
        <v>21</v>
      </c>
      <c r="H8" s="175" t="s">
        <v>25</v>
      </c>
      <c r="I8" s="175" t="s">
        <v>29</v>
      </c>
      <c r="J8" s="175" t="s">
        <v>33</v>
      </c>
    </row>
    <row r="9" ht="20" customHeight="1" spans="1:10">
      <c r="A9" s="186" t="s">
        <v>5</v>
      </c>
      <c r="B9" s="164" t="s">
        <v>5</v>
      </c>
      <c r="C9" s="164" t="s">
        <v>5</v>
      </c>
      <c r="D9" s="164" t="s">
        <v>129</v>
      </c>
      <c r="E9" s="185">
        <v>4315818.52</v>
      </c>
      <c r="F9" s="185">
        <v>3580533.4</v>
      </c>
      <c r="G9" s="185">
        <v>735285.12</v>
      </c>
      <c r="H9" s="176" t="s">
        <v>5</v>
      </c>
      <c r="I9" s="176" t="s">
        <v>5</v>
      </c>
      <c r="J9" s="176" t="s">
        <v>5</v>
      </c>
    </row>
    <row r="10" ht="20" customHeight="1" spans="1:10">
      <c r="A10" s="177" t="s">
        <v>130</v>
      </c>
      <c r="B10" s="178" t="s">
        <v>5</v>
      </c>
      <c r="C10" s="178" t="s">
        <v>5</v>
      </c>
      <c r="D10" s="178" t="s">
        <v>131</v>
      </c>
      <c r="E10" s="185">
        <v>216068.06</v>
      </c>
      <c r="F10" s="185">
        <v>216068.06</v>
      </c>
      <c r="G10" s="176" t="s">
        <v>5</v>
      </c>
      <c r="H10" s="176" t="s">
        <v>5</v>
      </c>
      <c r="I10" s="176" t="s">
        <v>5</v>
      </c>
      <c r="J10" s="176" t="s">
        <v>5</v>
      </c>
    </row>
    <row r="11" ht="20" customHeight="1" spans="1:10">
      <c r="A11" s="177" t="s">
        <v>132</v>
      </c>
      <c r="B11" s="178" t="s">
        <v>5</v>
      </c>
      <c r="C11" s="178" t="s">
        <v>5</v>
      </c>
      <c r="D11" s="178" t="s">
        <v>133</v>
      </c>
      <c r="E11" s="185">
        <v>196945.92</v>
      </c>
      <c r="F11" s="185">
        <v>196945.92</v>
      </c>
      <c r="G11" s="176" t="s">
        <v>5</v>
      </c>
      <c r="H11" s="176" t="s">
        <v>5</v>
      </c>
      <c r="I11" s="176" t="s">
        <v>5</v>
      </c>
      <c r="J11" s="176" t="s">
        <v>5</v>
      </c>
    </row>
    <row r="12" ht="20" customHeight="1" spans="1:10">
      <c r="A12" s="177" t="s">
        <v>134</v>
      </c>
      <c r="B12" s="178" t="s">
        <v>5</v>
      </c>
      <c r="C12" s="178" t="s">
        <v>5</v>
      </c>
      <c r="D12" s="178" t="s">
        <v>135</v>
      </c>
      <c r="E12" s="185">
        <v>196945.92</v>
      </c>
      <c r="F12" s="185">
        <v>196945.92</v>
      </c>
      <c r="G12" s="176" t="s">
        <v>5</v>
      </c>
      <c r="H12" s="176" t="s">
        <v>5</v>
      </c>
      <c r="I12" s="176" t="s">
        <v>5</v>
      </c>
      <c r="J12" s="176" t="s">
        <v>5</v>
      </c>
    </row>
    <row r="13" ht="20" customHeight="1" spans="1:10">
      <c r="A13" s="177" t="s">
        <v>136</v>
      </c>
      <c r="B13" s="178" t="s">
        <v>5</v>
      </c>
      <c r="C13" s="178" t="s">
        <v>5</v>
      </c>
      <c r="D13" s="178" t="s">
        <v>137</v>
      </c>
      <c r="E13" s="185">
        <v>9896.39</v>
      </c>
      <c r="F13" s="185">
        <v>9896.39</v>
      </c>
      <c r="G13" s="176" t="s">
        <v>5</v>
      </c>
      <c r="H13" s="176" t="s">
        <v>5</v>
      </c>
      <c r="I13" s="176" t="s">
        <v>5</v>
      </c>
      <c r="J13" s="176" t="s">
        <v>5</v>
      </c>
    </row>
    <row r="14" ht="20" customHeight="1" spans="1:10">
      <c r="A14" s="177" t="s">
        <v>138</v>
      </c>
      <c r="B14" s="178" t="s">
        <v>5</v>
      </c>
      <c r="C14" s="178" t="s">
        <v>5</v>
      </c>
      <c r="D14" s="178" t="s">
        <v>139</v>
      </c>
      <c r="E14" s="185">
        <v>9896.39</v>
      </c>
      <c r="F14" s="185">
        <v>9896.39</v>
      </c>
      <c r="G14" s="176" t="s">
        <v>5</v>
      </c>
      <c r="H14" s="176" t="s">
        <v>5</v>
      </c>
      <c r="I14" s="176" t="s">
        <v>5</v>
      </c>
      <c r="J14" s="176" t="s">
        <v>5</v>
      </c>
    </row>
    <row r="15" ht="20" customHeight="1" spans="1:10">
      <c r="A15" s="177" t="s">
        <v>140</v>
      </c>
      <c r="B15" s="178" t="s">
        <v>5</v>
      </c>
      <c r="C15" s="178" t="s">
        <v>5</v>
      </c>
      <c r="D15" s="178" t="s">
        <v>141</v>
      </c>
      <c r="E15" s="185">
        <v>9225.75</v>
      </c>
      <c r="F15" s="185">
        <v>9225.75</v>
      </c>
      <c r="G15" s="176" t="s">
        <v>5</v>
      </c>
      <c r="H15" s="176" t="s">
        <v>5</v>
      </c>
      <c r="I15" s="176" t="s">
        <v>5</v>
      </c>
      <c r="J15" s="176" t="s">
        <v>5</v>
      </c>
    </row>
    <row r="16" ht="20" customHeight="1" spans="1:10">
      <c r="A16" s="177" t="s">
        <v>142</v>
      </c>
      <c r="B16" s="178" t="s">
        <v>5</v>
      </c>
      <c r="C16" s="178" t="s">
        <v>5</v>
      </c>
      <c r="D16" s="178" t="s">
        <v>143</v>
      </c>
      <c r="E16" s="185">
        <v>9225.75</v>
      </c>
      <c r="F16" s="185">
        <v>9225.75</v>
      </c>
      <c r="G16" s="176" t="s">
        <v>5</v>
      </c>
      <c r="H16" s="176" t="s">
        <v>5</v>
      </c>
      <c r="I16" s="176" t="s">
        <v>5</v>
      </c>
      <c r="J16" s="176" t="s">
        <v>5</v>
      </c>
    </row>
    <row r="17" ht="20" customHeight="1" spans="1:10">
      <c r="A17" s="177" t="s">
        <v>144</v>
      </c>
      <c r="B17" s="178" t="s">
        <v>5</v>
      </c>
      <c r="C17" s="178" t="s">
        <v>5</v>
      </c>
      <c r="D17" s="178" t="s">
        <v>145</v>
      </c>
      <c r="E17" s="185">
        <v>3945982.46</v>
      </c>
      <c r="F17" s="185">
        <v>3210697.34</v>
      </c>
      <c r="G17" s="185">
        <v>735285.12</v>
      </c>
      <c r="H17" s="176" t="s">
        <v>5</v>
      </c>
      <c r="I17" s="176" t="s">
        <v>5</v>
      </c>
      <c r="J17" s="176" t="s">
        <v>5</v>
      </c>
    </row>
    <row r="18" ht="20" customHeight="1" spans="1:10">
      <c r="A18" s="177" t="s">
        <v>146</v>
      </c>
      <c r="B18" s="178" t="s">
        <v>5</v>
      </c>
      <c r="C18" s="178" t="s">
        <v>5</v>
      </c>
      <c r="D18" s="178" t="s">
        <v>147</v>
      </c>
      <c r="E18" s="185">
        <v>150000</v>
      </c>
      <c r="F18" s="176" t="s">
        <v>5</v>
      </c>
      <c r="G18" s="185">
        <v>150000</v>
      </c>
      <c r="H18" s="176" t="s">
        <v>5</v>
      </c>
      <c r="I18" s="176" t="s">
        <v>5</v>
      </c>
      <c r="J18" s="176" t="s">
        <v>5</v>
      </c>
    </row>
    <row r="19" ht="20" customHeight="1" spans="1:10">
      <c r="A19" s="177" t="s">
        <v>148</v>
      </c>
      <c r="B19" s="178" t="s">
        <v>5</v>
      </c>
      <c r="C19" s="178" t="s">
        <v>5</v>
      </c>
      <c r="D19" s="178" t="s">
        <v>149</v>
      </c>
      <c r="E19" s="185">
        <v>150000</v>
      </c>
      <c r="F19" s="176" t="s">
        <v>5</v>
      </c>
      <c r="G19" s="185">
        <v>150000</v>
      </c>
      <c r="H19" s="176" t="s">
        <v>5</v>
      </c>
      <c r="I19" s="176" t="s">
        <v>5</v>
      </c>
      <c r="J19" s="176" t="s">
        <v>5</v>
      </c>
    </row>
    <row r="20" ht="20" customHeight="1" spans="1:10">
      <c r="A20" s="177" t="s">
        <v>150</v>
      </c>
      <c r="B20" s="178" t="s">
        <v>5</v>
      </c>
      <c r="C20" s="178" t="s">
        <v>5</v>
      </c>
      <c r="D20" s="178" t="s">
        <v>151</v>
      </c>
      <c r="E20" s="185">
        <v>3108853.42</v>
      </c>
      <c r="F20" s="185">
        <v>3044487.7</v>
      </c>
      <c r="G20" s="185">
        <v>64365.72</v>
      </c>
      <c r="H20" s="176" t="s">
        <v>5</v>
      </c>
      <c r="I20" s="176" t="s">
        <v>5</v>
      </c>
      <c r="J20" s="176" t="s">
        <v>5</v>
      </c>
    </row>
    <row r="21" ht="20" customHeight="1" spans="1:10">
      <c r="A21" s="177" t="s">
        <v>152</v>
      </c>
      <c r="B21" s="178" t="s">
        <v>5</v>
      </c>
      <c r="C21" s="178" t="s">
        <v>5</v>
      </c>
      <c r="D21" s="178" t="s">
        <v>153</v>
      </c>
      <c r="E21" s="185">
        <v>3108853.42</v>
      </c>
      <c r="F21" s="185">
        <v>3044487.7</v>
      </c>
      <c r="G21" s="185">
        <v>64365.72</v>
      </c>
      <c r="H21" s="176" t="s">
        <v>5</v>
      </c>
      <c r="I21" s="176" t="s">
        <v>5</v>
      </c>
      <c r="J21" s="176" t="s">
        <v>5</v>
      </c>
    </row>
    <row r="22" ht="20" customHeight="1" spans="1:10">
      <c r="A22" s="177" t="s">
        <v>154</v>
      </c>
      <c r="B22" s="178" t="s">
        <v>5</v>
      </c>
      <c r="C22" s="178" t="s">
        <v>5</v>
      </c>
      <c r="D22" s="178" t="s">
        <v>155</v>
      </c>
      <c r="E22" s="185">
        <v>520919.4</v>
      </c>
      <c r="F22" s="176" t="s">
        <v>5</v>
      </c>
      <c r="G22" s="185">
        <v>520919.4</v>
      </c>
      <c r="H22" s="176" t="s">
        <v>5</v>
      </c>
      <c r="I22" s="176" t="s">
        <v>5</v>
      </c>
      <c r="J22" s="176" t="s">
        <v>5</v>
      </c>
    </row>
    <row r="23" ht="20" customHeight="1" spans="1:10">
      <c r="A23" s="177" t="s">
        <v>156</v>
      </c>
      <c r="B23" s="178" t="s">
        <v>5</v>
      </c>
      <c r="C23" s="178" t="s">
        <v>5</v>
      </c>
      <c r="D23" s="178" t="s">
        <v>157</v>
      </c>
      <c r="E23" s="185">
        <v>383688.05</v>
      </c>
      <c r="F23" s="176" t="s">
        <v>5</v>
      </c>
      <c r="G23" s="185">
        <v>383688.05</v>
      </c>
      <c r="H23" s="176" t="s">
        <v>5</v>
      </c>
      <c r="I23" s="176" t="s">
        <v>5</v>
      </c>
      <c r="J23" s="176" t="s">
        <v>5</v>
      </c>
    </row>
    <row r="24" ht="20" customHeight="1" spans="1:10">
      <c r="A24" s="177" t="s">
        <v>160</v>
      </c>
      <c r="B24" s="178" t="s">
        <v>5</v>
      </c>
      <c r="C24" s="178" t="s">
        <v>5</v>
      </c>
      <c r="D24" s="178" t="s">
        <v>161</v>
      </c>
      <c r="E24" s="185">
        <v>137231.35</v>
      </c>
      <c r="F24" s="176" t="s">
        <v>5</v>
      </c>
      <c r="G24" s="185">
        <v>137231.35</v>
      </c>
      <c r="H24" s="176" t="s">
        <v>5</v>
      </c>
      <c r="I24" s="176" t="s">
        <v>5</v>
      </c>
      <c r="J24" s="176" t="s">
        <v>5</v>
      </c>
    </row>
    <row r="25" ht="20" customHeight="1" spans="1:10">
      <c r="A25" s="177" t="s">
        <v>162</v>
      </c>
      <c r="B25" s="178" t="s">
        <v>5</v>
      </c>
      <c r="C25" s="178" t="s">
        <v>5</v>
      </c>
      <c r="D25" s="178" t="s">
        <v>163</v>
      </c>
      <c r="E25" s="185">
        <v>166209.64</v>
      </c>
      <c r="F25" s="185">
        <v>166209.64</v>
      </c>
      <c r="G25" s="176" t="s">
        <v>5</v>
      </c>
      <c r="H25" s="176" t="s">
        <v>5</v>
      </c>
      <c r="I25" s="176" t="s">
        <v>5</v>
      </c>
      <c r="J25" s="176" t="s">
        <v>5</v>
      </c>
    </row>
    <row r="26" ht="20" customHeight="1" spans="1:10">
      <c r="A26" s="177" t="s">
        <v>164</v>
      </c>
      <c r="B26" s="178" t="s">
        <v>5</v>
      </c>
      <c r="C26" s="178" t="s">
        <v>5</v>
      </c>
      <c r="D26" s="178" t="s">
        <v>165</v>
      </c>
      <c r="E26" s="185">
        <v>136631.4</v>
      </c>
      <c r="F26" s="185">
        <v>136631.4</v>
      </c>
      <c r="G26" s="176" t="s">
        <v>5</v>
      </c>
      <c r="H26" s="176" t="s">
        <v>5</v>
      </c>
      <c r="I26" s="176" t="s">
        <v>5</v>
      </c>
      <c r="J26" s="176" t="s">
        <v>5</v>
      </c>
    </row>
    <row r="27" ht="20" customHeight="1" spans="1:10">
      <c r="A27" s="177" t="s">
        <v>166</v>
      </c>
      <c r="B27" s="178" t="s">
        <v>5</v>
      </c>
      <c r="C27" s="178" t="s">
        <v>5</v>
      </c>
      <c r="D27" s="178" t="s">
        <v>167</v>
      </c>
      <c r="E27" s="185">
        <v>24618.24</v>
      </c>
      <c r="F27" s="185">
        <v>24618.24</v>
      </c>
      <c r="G27" s="176" t="s">
        <v>5</v>
      </c>
      <c r="H27" s="176" t="s">
        <v>5</v>
      </c>
      <c r="I27" s="176" t="s">
        <v>5</v>
      </c>
      <c r="J27" s="176" t="s">
        <v>5</v>
      </c>
    </row>
    <row r="28" ht="20" customHeight="1" spans="1:10">
      <c r="A28" s="177" t="s">
        <v>168</v>
      </c>
      <c r="B28" s="178" t="s">
        <v>5</v>
      </c>
      <c r="C28" s="178" t="s">
        <v>5</v>
      </c>
      <c r="D28" s="178" t="s">
        <v>169</v>
      </c>
      <c r="E28" s="185">
        <v>4960</v>
      </c>
      <c r="F28" s="185">
        <v>4960</v>
      </c>
      <c r="G28" s="176" t="s">
        <v>5</v>
      </c>
      <c r="H28" s="176" t="s">
        <v>5</v>
      </c>
      <c r="I28" s="176" t="s">
        <v>5</v>
      </c>
      <c r="J28" s="176" t="s">
        <v>5</v>
      </c>
    </row>
    <row r="29" ht="20" customHeight="1" spans="1:10">
      <c r="A29" s="177" t="s">
        <v>170</v>
      </c>
      <c r="B29" s="178" t="s">
        <v>5</v>
      </c>
      <c r="C29" s="178" t="s">
        <v>5</v>
      </c>
      <c r="D29" s="178" t="s">
        <v>171</v>
      </c>
      <c r="E29" s="185">
        <v>153768</v>
      </c>
      <c r="F29" s="185">
        <v>153768</v>
      </c>
      <c r="G29" s="176" t="s">
        <v>5</v>
      </c>
      <c r="H29" s="176" t="s">
        <v>5</v>
      </c>
      <c r="I29" s="176" t="s">
        <v>5</v>
      </c>
      <c r="J29" s="176" t="s">
        <v>5</v>
      </c>
    </row>
    <row r="30" ht="20" customHeight="1" spans="1:10">
      <c r="A30" s="177" t="s">
        <v>172</v>
      </c>
      <c r="B30" s="178" t="s">
        <v>5</v>
      </c>
      <c r="C30" s="178" t="s">
        <v>5</v>
      </c>
      <c r="D30" s="178" t="s">
        <v>173</v>
      </c>
      <c r="E30" s="185">
        <v>153768</v>
      </c>
      <c r="F30" s="185">
        <v>153768</v>
      </c>
      <c r="G30" s="176" t="s">
        <v>5</v>
      </c>
      <c r="H30" s="176" t="s">
        <v>5</v>
      </c>
      <c r="I30" s="176" t="s">
        <v>5</v>
      </c>
      <c r="J30" s="176" t="s">
        <v>5</v>
      </c>
    </row>
    <row r="31" ht="20" customHeight="1" spans="1:10">
      <c r="A31" s="177" t="s">
        <v>174</v>
      </c>
      <c r="B31" s="178" t="s">
        <v>5</v>
      </c>
      <c r="C31" s="178" t="s">
        <v>5</v>
      </c>
      <c r="D31" s="178" t="s">
        <v>175</v>
      </c>
      <c r="E31" s="185">
        <v>153768</v>
      </c>
      <c r="F31" s="185">
        <v>153768</v>
      </c>
      <c r="G31" s="176" t="s">
        <v>5</v>
      </c>
      <c r="H31" s="176" t="s">
        <v>5</v>
      </c>
      <c r="I31" s="176" t="s">
        <v>5</v>
      </c>
      <c r="J31" s="176" t="s">
        <v>5</v>
      </c>
    </row>
    <row r="32" ht="20" customHeight="1" spans="1:10">
      <c r="A32" s="177" t="s">
        <v>184</v>
      </c>
      <c r="B32" s="178" t="s">
        <v>5</v>
      </c>
      <c r="C32" s="178" t="s">
        <v>5</v>
      </c>
      <c r="D32" s="178" t="s">
        <v>5</v>
      </c>
      <c r="E32" s="178" t="s">
        <v>5</v>
      </c>
      <c r="F32" s="178" t="s">
        <v>5</v>
      </c>
      <c r="G32" s="178" t="s">
        <v>5</v>
      </c>
      <c r="H32" s="178" t="s">
        <v>5</v>
      </c>
      <c r="I32" s="178" t="s">
        <v>5</v>
      </c>
      <c r="J32" s="178" t="s">
        <v>5</v>
      </c>
    </row>
  </sheetData>
  <mergeCells count="123">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J32"/>
    <mergeCell ref="A32:J32"/>
    <mergeCell ref="A32:J32"/>
    <mergeCell ref="A32:J32"/>
    <mergeCell ref="A32:J32"/>
    <mergeCell ref="A32:J32"/>
    <mergeCell ref="A32:J32"/>
    <mergeCell ref="A32:J32"/>
    <mergeCell ref="A32:J32"/>
    <mergeCell ref="A32:J32"/>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55" t="s">
        <v>185</v>
      </c>
      <c r="D1" s="155" t="s">
        <v>185</v>
      </c>
    </row>
    <row r="2" ht="14.25" spans="9:9">
      <c r="I2" s="179" t="s">
        <v>186</v>
      </c>
    </row>
    <row r="3" ht="14.25" spans="1:9">
      <c r="A3" s="171" t="s">
        <v>2</v>
      </c>
      <c r="I3" s="179" t="s">
        <v>3</v>
      </c>
    </row>
    <row r="4" ht="20" customHeight="1" spans="1:9">
      <c r="A4" s="159" t="s">
        <v>187</v>
      </c>
      <c r="B4" s="160" t="s">
        <v>5</v>
      </c>
      <c r="C4" s="160" t="s">
        <v>5</v>
      </c>
      <c r="D4" s="160" t="s">
        <v>188</v>
      </c>
      <c r="E4" s="160" t="s">
        <v>5</v>
      </c>
      <c r="F4" s="160" t="s">
        <v>5</v>
      </c>
      <c r="G4" s="160" t="s">
        <v>5</v>
      </c>
      <c r="H4" s="160" t="s">
        <v>5</v>
      </c>
      <c r="I4" s="160" t="s">
        <v>5</v>
      </c>
    </row>
    <row r="5" ht="20" customHeight="1" spans="1:9">
      <c r="A5" s="187" t="s">
        <v>189</v>
      </c>
      <c r="B5" s="188" t="s">
        <v>8</v>
      </c>
      <c r="C5" s="188" t="s">
        <v>190</v>
      </c>
      <c r="D5" s="188" t="s">
        <v>191</v>
      </c>
      <c r="E5" s="188" t="s">
        <v>8</v>
      </c>
      <c r="F5" s="162" t="s">
        <v>129</v>
      </c>
      <c r="G5" s="188" t="s">
        <v>192</v>
      </c>
      <c r="H5" s="188" t="s">
        <v>193</v>
      </c>
      <c r="I5" s="188" t="s">
        <v>194</v>
      </c>
    </row>
    <row r="6" ht="20" customHeight="1" spans="1:9">
      <c r="A6" s="187" t="s">
        <v>5</v>
      </c>
      <c r="B6" s="188" t="s">
        <v>5</v>
      </c>
      <c r="C6" s="188" t="s">
        <v>5</v>
      </c>
      <c r="D6" s="188" t="s">
        <v>5</v>
      </c>
      <c r="E6" s="188" t="s">
        <v>5</v>
      </c>
      <c r="F6" s="162" t="s">
        <v>124</v>
      </c>
      <c r="G6" s="188" t="s">
        <v>192</v>
      </c>
      <c r="H6" s="188" t="s">
        <v>5</v>
      </c>
      <c r="I6" s="188" t="s">
        <v>5</v>
      </c>
    </row>
    <row r="7" ht="20" customHeight="1" spans="1:9">
      <c r="A7" s="161" t="s">
        <v>195</v>
      </c>
      <c r="B7" s="162" t="s">
        <v>5</v>
      </c>
      <c r="C7" s="162" t="s">
        <v>12</v>
      </c>
      <c r="D7" s="162" t="s">
        <v>195</v>
      </c>
      <c r="E7" s="162" t="s">
        <v>5</v>
      </c>
      <c r="F7" s="162" t="s">
        <v>13</v>
      </c>
      <c r="G7" s="162" t="s">
        <v>21</v>
      </c>
      <c r="H7" s="162" t="s">
        <v>25</v>
      </c>
      <c r="I7" s="162" t="s">
        <v>29</v>
      </c>
    </row>
    <row r="8" ht="20" customHeight="1" spans="1:9">
      <c r="A8" s="180" t="s">
        <v>196</v>
      </c>
      <c r="B8" s="162" t="s">
        <v>12</v>
      </c>
      <c r="C8" s="185">
        <v>2891829.42</v>
      </c>
      <c r="D8" s="184" t="s">
        <v>15</v>
      </c>
      <c r="E8" s="162" t="s">
        <v>23</v>
      </c>
      <c r="F8" s="176" t="s">
        <v>5</v>
      </c>
      <c r="G8" s="176" t="s">
        <v>5</v>
      </c>
      <c r="H8" s="176" t="s">
        <v>5</v>
      </c>
      <c r="I8" s="176" t="s">
        <v>5</v>
      </c>
    </row>
    <row r="9" ht="20" customHeight="1" spans="1:9">
      <c r="A9" s="180" t="s">
        <v>197</v>
      </c>
      <c r="B9" s="162" t="s">
        <v>13</v>
      </c>
      <c r="C9" s="176" t="s">
        <v>5</v>
      </c>
      <c r="D9" s="184" t="s">
        <v>18</v>
      </c>
      <c r="E9" s="162" t="s">
        <v>27</v>
      </c>
      <c r="F9" s="176" t="s">
        <v>5</v>
      </c>
      <c r="G9" s="176" t="s">
        <v>5</v>
      </c>
      <c r="H9" s="176" t="s">
        <v>5</v>
      </c>
      <c r="I9" s="176" t="s">
        <v>5</v>
      </c>
    </row>
    <row r="10" ht="20" customHeight="1" spans="1:9">
      <c r="A10" s="180" t="s">
        <v>198</v>
      </c>
      <c r="B10" s="162" t="s">
        <v>21</v>
      </c>
      <c r="C10" s="176" t="s">
        <v>5</v>
      </c>
      <c r="D10" s="184" t="s">
        <v>22</v>
      </c>
      <c r="E10" s="162" t="s">
        <v>31</v>
      </c>
      <c r="F10" s="176" t="s">
        <v>5</v>
      </c>
      <c r="G10" s="176" t="s">
        <v>5</v>
      </c>
      <c r="H10" s="176" t="s">
        <v>5</v>
      </c>
      <c r="I10" s="176" t="s">
        <v>5</v>
      </c>
    </row>
    <row r="11" ht="20" customHeight="1" spans="1:9">
      <c r="A11" s="180" t="s">
        <v>5</v>
      </c>
      <c r="B11" s="162" t="s">
        <v>25</v>
      </c>
      <c r="C11" s="176" t="s">
        <v>5</v>
      </c>
      <c r="D11" s="184" t="s">
        <v>26</v>
      </c>
      <c r="E11" s="162" t="s">
        <v>35</v>
      </c>
      <c r="F11" s="176" t="s">
        <v>5</v>
      </c>
      <c r="G11" s="176" t="s">
        <v>5</v>
      </c>
      <c r="H11" s="176" t="s">
        <v>5</v>
      </c>
      <c r="I11" s="176" t="s">
        <v>5</v>
      </c>
    </row>
    <row r="12" ht="20" customHeight="1" spans="1:9">
      <c r="A12" s="180" t="s">
        <v>5</v>
      </c>
      <c r="B12" s="162" t="s">
        <v>29</v>
      </c>
      <c r="C12" s="176" t="s">
        <v>5</v>
      </c>
      <c r="D12" s="184" t="s">
        <v>30</v>
      </c>
      <c r="E12" s="162" t="s">
        <v>39</v>
      </c>
      <c r="F12" s="176" t="s">
        <v>5</v>
      </c>
      <c r="G12" s="176" t="s">
        <v>5</v>
      </c>
      <c r="H12" s="176" t="s">
        <v>5</v>
      </c>
      <c r="I12" s="176" t="s">
        <v>5</v>
      </c>
    </row>
    <row r="13" ht="20" customHeight="1" spans="1:9">
      <c r="A13" s="180" t="s">
        <v>5</v>
      </c>
      <c r="B13" s="162" t="s">
        <v>33</v>
      </c>
      <c r="C13" s="176" t="s">
        <v>5</v>
      </c>
      <c r="D13" s="184" t="s">
        <v>34</v>
      </c>
      <c r="E13" s="162" t="s">
        <v>43</v>
      </c>
      <c r="F13" s="176" t="s">
        <v>5</v>
      </c>
      <c r="G13" s="176" t="s">
        <v>5</v>
      </c>
      <c r="H13" s="176" t="s">
        <v>5</v>
      </c>
      <c r="I13" s="176" t="s">
        <v>5</v>
      </c>
    </row>
    <row r="14" ht="20" customHeight="1" spans="1:9">
      <c r="A14" s="180" t="s">
        <v>5</v>
      </c>
      <c r="B14" s="162" t="s">
        <v>37</v>
      </c>
      <c r="C14" s="176" t="s">
        <v>5</v>
      </c>
      <c r="D14" s="184" t="s">
        <v>38</v>
      </c>
      <c r="E14" s="162" t="s">
        <v>46</v>
      </c>
      <c r="F14" s="176" t="s">
        <v>5</v>
      </c>
      <c r="G14" s="176" t="s">
        <v>5</v>
      </c>
      <c r="H14" s="176" t="s">
        <v>5</v>
      </c>
      <c r="I14" s="176" t="s">
        <v>5</v>
      </c>
    </row>
    <row r="15" ht="20" customHeight="1" spans="1:9">
      <c r="A15" s="180" t="s">
        <v>5</v>
      </c>
      <c r="B15" s="162" t="s">
        <v>41</v>
      </c>
      <c r="C15" s="176" t="s">
        <v>5</v>
      </c>
      <c r="D15" s="184" t="s">
        <v>42</v>
      </c>
      <c r="E15" s="162" t="s">
        <v>49</v>
      </c>
      <c r="F15" s="185">
        <v>216068.06</v>
      </c>
      <c r="G15" s="185">
        <v>216068.06</v>
      </c>
      <c r="H15" s="176" t="s">
        <v>5</v>
      </c>
      <c r="I15" s="176" t="s">
        <v>5</v>
      </c>
    </row>
    <row r="16" ht="20" customHeight="1" spans="1:9">
      <c r="A16" s="180" t="s">
        <v>5</v>
      </c>
      <c r="B16" s="162" t="s">
        <v>44</v>
      </c>
      <c r="C16" s="176" t="s">
        <v>5</v>
      </c>
      <c r="D16" s="184" t="s">
        <v>45</v>
      </c>
      <c r="E16" s="162" t="s">
        <v>52</v>
      </c>
      <c r="F16" s="185">
        <v>2643269.26</v>
      </c>
      <c r="G16" s="185">
        <v>2643269.26</v>
      </c>
      <c r="H16" s="176" t="s">
        <v>5</v>
      </c>
      <c r="I16" s="176" t="s">
        <v>5</v>
      </c>
    </row>
    <row r="17" ht="20" customHeight="1" spans="1:9">
      <c r="A17" s="180" t="s">
        <v>5</v>
      </c>
      <c r="B17" s="162" t="s">
        <v>47</v>
      </c>
      <c r="C17" s="176" t="s">
        <v>5</v>
      </c>
      <c r="D17" s="184" t="s">
        <v>48</v>
      </c>
      <c r="E17" s="162" t="s">
        <v>55</v>
      </c>
      <c r="F17" s="176" t="s">
        <v>5</v>
      </c>
      <c r="G17" s="176" t="s">
        <v>5</v>
      </c>
      <c r="H17" s="176" t="s">
        <v>5</v>
      </c>
      <c r="I17" s="176" t="s">
        <v>5</v>
      </c>
    </row>
    <row r="18" ht="20" customHeight="1" spans="1:9">
      <c r="A18" s="180" t="s">
        <v>5</v>
      </c>
      <c r="B18" s="162" t="s">
        <v>50</v>
      </c>
      <c r="C18" s="176" t="s">
        <v>5</v>
      </c>
      <c r="D18" s="184" t="s">
        <v>51</v>
      </c>
      <c r="E18" s="162" t="s">
        <v>58</v>
      </c>
      <c r="F18" s="176" t="s">
        <v>5</v>
      </c>
      <c r="G18" s="176" t="s">
        <v>5</v>
      </c>
      <c r="H18" s="176" t="s">
        <v>5</v>
      </c>
      <c r="I18" s="176" t="s">
        <v>5</v>
      </c>
    </row>
    <row r="19" ht="20" customHeight="1" spans="1:9">
      <c r="A19" s="180" t="s">
        <v>5</v>
      </c>
      <c r="B19" s="162" t="s">
        <v>53</v>
      </c>
      <c r="C19" s="176" t="s">
        <v>5</v>
      </c>
      <c r="D19" s="184" t="s">
        <v>54</v>
      </c>
      <c r="E19" s="162" t="s">
        <v>61</v>
      </c>
      <c r="F19" s="176" t="s">
        <v>5</v>
      </c>
      <c r="G19" s="176" t="s">
        <v>5</v>
      </c>
      <c r="H19" s="176" t="s">
        <v>5</v>
      </c>
      <c r="I19" s="176" t="s">
        <v>5</v>
      </c>
    </row>
    <row r="20" ht="20" customHeight="1" spans="1:9">
      <c r="A20" s="180" t="s">
        <v>5</v>
      </c>
      <c r="B20" s="162" t="s">
        <v>56</v>
      </c>
      <c r="C20" s="176" t="s">
        <v>5</v>
      </c>
      <c r="D20" s="184" t="s">
        <v>57</v>
      </c>
      <c r="E20" s="162" t="s">
        <v>64</v>
      </c>
      <c r="F20" s="176" t="s">
        <v>5</v>
      </c>
      <c r="G20" s="176" t="s">
        <v>5</v>
      </c>
      <c r="H20" s="176" t="s">
        <v>5</v>
      </c>
      <c r="I20" s="176" t="s">
        <v>5</v>
      </c>
    </row>
    <row r="21" ht="20" customHeight="1" spans="1:9">
      <c r="A21" s="180" t="s">
        <v>5</v>
      </c>
      <c r="B21" s="162" t="s">
        <v>59</v>
      </c>
      <c r="C21" s="176" t="s">
        <v>5</v>
      </c>
      <c r="D21" s="184" t="s">
        <v>60</v>
      </c>
      <c r="E21" s="162" t="s">
        <v>67</v>
      </c>
      <c r="F21" s="176" t="s">
        <v>5</v>
      </c>
      <c r="G21" s="176" t="s">
        <v>5</v>
      </c>
      <c r="H21" s="176" t="s">
        <v>5</v>
      </c>
      <c r="I21" s="176" t="s">
        <v>5</v>
      </c>
    </row>
    <row r="22" ht="20" customHeight="1" spans="1:9">
      <c r="A22" s="180" t="s">
        <v>5</v>
      </c>
      <c r="B22" s="162" t="s">
        <v>62</v>
      </c>
      <c r="C22" s="176" t="s">
        <v>5</v>
      </c>
      <c r="D22" s="184" t="s">
        <v>63</v>
      </c>
      <c r="E22" s="162" t="s">
        <v>70</v>
      </c>
      <c r="F22" s="176" t="s">
        <v>5</v>
      </c>
      <c r="G22" s="176" t="s">
        <v>5</v>
      </c>
      <c r="H22" s="176" t="s">
        <v>5</v>
      </c>
      <c r="I22" s="176" t="s">
        <v>5</v>
      </c>
    </row>
    <row r="23" ht="20" customHeight="1" spans="1:9">
      <c r="A23" s="180" t="s">
        <v>5</v>
      </c>
      <c r="B23" s="162" t="s">
        <v>65</v>
      </c>
      <c r="C23" s="176" t="s">
        <v>5</v>
      </c>
      <c r="D23" s="184" t="s">
        <v>66</v>
      </c>
      <c r="E23" s="162" t="s">
        <v>73</v>
      </c>
      <c r="F23" s="176" t="s">
        <v>5</v>
      </c>
      <c r="G23" s="176" t="s">
        <v>5</v>
      </c>
      <c r="H23" s="176" t="s">
        <v>5</v>
      </c>
      <c r="I23" s="176" t="s">
        <v>5</v>
      </c>
    </row>
    <row r="24" ht="20" customHeight="1" spans="1:9">
      <c r="A24" s="180" t="s">
        <v>5</v>
      </c>
      <c r="B24" s="162" t="s">
        <v>68</v>
      </c>
      <c r="C24" s="176" t="s">
        <v>5</v>
      </c>
      <c r="D24" s="184" t="s">
        <v>69</v>
      </c>
      <c r="E24" s="162" t="s">
        <v>76</v>
      </c>
      <c r="F24" s="176" t="s">
        <v>5</v>
      </c>
      <c r="G24" s="176" t="s">
        <v>5</v>
      </c>
      <c r="H24" s="176" t="s">
        <v>5</v>
      </c>
      <c r="I24" s="176" t="s">
        <v>5</v>
      </c>
    </row>
    <row r="25" ht="20" customHeight="1" spans="1:9">
      <c r="A25" s="180" t="s">
        <v>5</v>
      </c>
      <c r="B25" s="162" t="s">
        <v>71</v>
      </c>
      <c r="C25" s="176" t="s">
        <v>5</v>
      </c>
      <c r="D25" s="184" t="s">
        <v>72</v>
      </c>
      <c r="E25" s="162" t="s">
        <v>79</v>
      </c>
      <c r="F25" s="176" t="s">
        <v>5</v>
      </c>
      <c r="G25" s="176" t="s">
        <v>5</v>
      </c>
      <c r="H25" s="176" t="s">
        <v>5</v>
      </c>
      <c r="I25" s="176" t="s">
        <v>5</v>
      </c>
    </row>
    <row r="26" ht="20" customHeight="1" spans="1:9">
      <c r="A26" s="180" t="s">
        <v>5</v>
      </c>
      <c r="B26" s="162" t="s">
        <v>74</v>
      </c>
      <c r="C26" s="176" t="s">
        <v>5</v>
      </c>
      <c r="D26" s="184" t="s">
        <v>75</v>
      </c>
      <c r="E26" s="162" t="s">
        <v>82</v>
      </c>
      <c r="F26" s="185">
        <v>153768</v>
      </c>
      <c r="G26" s="185">
        <v>153768</v>
      </c>
      <c r="H26" s="176" t="s">
        <v>5</v>
      </c>
      <c r="I26" s="176" t="s">
        <v>5</v>
      </c>
    </row>
    <row r="27" ht="20" customHeight="1" spans="1:9">
      <c r="A27" s="180" t="s">
        <v>5</v>
      </c>
      <c r="B27" s="162" t="s">
        <v>77</v>
      </c>
      <c r="C27" s="176" t="s">
        <v>5</v>
      </c>
      <c r="D27" s="184" t="s">
        <v>78</v>
      </c>
      <c r="E27" s="162" t="s">
        <v>85</v>
      </c>
      <c r="F27" s="176" t="s">
        <v>5</v>
      </c>
      <c r="G27" s="176" t="s">
        <v>5</v>
      </c>
      <c r="H27" s="176" t="s">
        <v>5</v>
      </c>
      <c r="I27" s="176" t="s">
        <v>5</v>
      </c>
    </row>
    <row r="28" ht="20" customHeight="1" spans="1:9">
      <c r="A28" s="180" t="s">
        <v>5</v>
      </c>
      <c r="B28" s="162" t="s">
        <v>80</v>
      </c>
      <c r="C28" s="176" t="s">
        <v>5</v>
      </c>
      <c r="D28" s="181" t="s">
        <v>81</v>
      </c>
      <c r="E28" s="162" t="s">
        <v>88</v>
      </c>
      <c r="F28" s="176" t="s">
        <v>5</v>
      </c>
      <c r="G28" s="176" t="s">
        <v>5</v>
      </c>
      <c r="H28" s="176" t="s">
        <v>5</v>
      </c>
      <c r="I28" s="176" t="s">
        <v>5</v>
      </c>
    </row>
    <row r="29" ht="20" customHeight="1" spans="1:9">
      <c r="A29" s="180" t="s">
        <v>5</v>
      </c>
      <c r="B29" s="162" t="s">
        <v>83</v>
      </c>
      <c r="C29" s="176" t="s">
        <v>5</v>
      </c>
      <c r="D29" s="184" t="s">
        <v>84</v>
      </c>
      <c r="E29" s="162" t="s">
        <v>91</v>
      </c>
      <c r="F29" s="176" t="s">
        <v>5</v>
      </c>
      <c r="G29" s="176" t="s">
        <v>5</v>
      </c>
      <c r="H29" s="176" t="s">
        <v>5</v>
      </c>
      <c r="I29" s="176" t="s">
        <v>5</v>
      </c>
    </row>
    <row r="30" ht="20" customHeight="1" spans="1:9">
      <c r="A30" s="180" t="s">
        <v>5</v>
      </c>
      <c r="B30" s="162" t="s">
        <v>86</v>
      </c>
      <c r="C30" s="176" t="s">
        <v>5</v>
      </c>
      <c r="D30" s="184" t="s">
        <v>87</v>
      </c>
      <c r="E30" s="162" t="s">
        <v>94</v>
      </c>
      <c r="F30" s="176" t="s">
        <v>5</v>
      </c>
      <c r="G30" s="176" t="s">
        <v>5</v>
      </c>
      <c r="H30" s="176" t="s">
        <v>5</v>
      </c>
      <c r="I30" s="176" t="s">
        <v>5</v>
      </c>
    </row>
    <row r="31" ht="20" customHeight="1" spans="1:9">
      <c r="A31" s="180" t="s">
        <v>5</v>
      </c>
      <c r="B31" s="162" t="s">
        <v>89</v>
      </c>
      <c r="C31" s="176" t="s">
        <v>5</v>
      </c>
      <c r="D31" s="184" t="s">
        <v>90</v>
      </c>
      <c r="E31" s="162" t="s">
        <v>97</v>
      </c>
      <c r="F31" s="176" t="s">
        <v>5</v>
      </c>
      <c r="G31" s="176" t="s">
        <v>5</v>
      </c>
      <c r="H31" s="176" t="s">
        <v>5</v>
      </c>
      <c r="I31" s="176" t="s">
        <v>5</v>
      </c>
    </row>
    <row r="32" ht="20" customHeight="1" spans="1:9">
      <c r="A32" s="180" t="s">
        <v>5</v>
      </c>
      <c r="B32" s="162" t="s">
        <v>92</v>
      </c>
      <c r="C32" s="176" t="s">
        <v>5</v>
      </c>
      <c r="D32" s="181" t="s">
        <v>93</v>
      </c>
      <c r="E32" s="162" t="s">
        <v>101</v>
      </c>
      <c r="F32" s="176" t="s">
        <v>5</v>
      </c>
      <c r="G32" s="176" t="s">
        <v>5</v>
      </c>
      <c r="H32" s="176" t="s">
        <v>5</v>
      </c>
      <c r="I32" s="176" t="s">
        <v>5</v>
      </c>
    </row>
    <row r="33" ht="20" customHeight="1" spans="1:9">
      <c r="A33" s="180" t="s">
        <v>5</v>
      </c>
      <c r="B33" s="162" t="s">
        <v>95</v>
      </c>
      <c r="C33" s="176" t="s">
        <v>5</v>
      </c>
      <c r="D33" s="181" t="s">
        <v>96</v>
      </c>
      <c r="E33" s="162" t="s">
        <v>105</v>
      </c>
      <c r="F33" s="176" t="s">
        <v>5</v>
      </c>
      <c r="G33" s="176" t="s">
        <v>5</v>
      </c>
      <c r="H33" s="176" t="s">
        <v>5</v>
      </c>
      <c r="I33" s="176" t="s">
        <v>5</v>
      </c>
    </row>
    <row r="34" ht="20" customHeight="1" spans="1:9">
      <c r="A34" s="161" t="s">
        <v>98</v>
      </c>
      <c r="B34" s="162" t="s">
        <v>99</v>
      </c>
      <c r="C34" s="185">
        <v>2891829.42</v>
      </c>
      <c r="D34" s="162" t="s">
        <v>100</v>
      </c>
      <c r="E34" s="162" t="s">
        <v>109</v>
      </c>
      <c r="F34" s="185">
        <v>3013105.32</v>
      </c>
      <c r="G34" s="185">
        <v>3013105.32</v>
      </c>
      <c r="H34" s="176" t="s">
        <v>5</v>
      </c>
      <c r="I34" s="176" t="s">
        <v>5</v>
      </c>
    </row>
    <row r="35" ht="20" customHeight="1" spans="1:9">
      <c r="A35" s="180" t="s">
        <v>199</v>
      </c>
      <c r="B35" s="162" t="s">
        <v>103</v>
      </c>
      <c r="C35" s="185">
        <v>449993</v>
      </c>
      <c r="D35" s="181" t="s">
        <v>200</v>
      </c>
      <c r="E35" s="162" t="s">
        <v>112</v>
      </c>
      <c r="F35" s="185">
        <v>328717.1</v>
      </c>
      <c r="G35" s="185">
        <v>328717.1</v>
      </c>
      <c r="H35" s="176" t="s">
        <v>5</v>
      </c>
      <c r="I35" s="176" t="s">
        <v>5</v>
      </c>
    </row>
    <row r="36" ht="20" customHeight="1" spans="1:9">
      <c r="A36" s="180" t="s">
        <v>196</v>
      </c>
      <c r="B36" s="162" t="s">
        <v>107</v>
      </c>
      <c r="C36" s="185">
        <v>449993</v>
      </c>
      <c r="D36" s="181" t="s">
        <v>5</v>
      </c>
      <c r="E36" s="162" t="s">
        <v>201</v>
      </c>
      <c r="F36" s="176" t="s">
        <v>5</v>
      </c>
      <c r="G36" s="176" t="s">
        <v>5</v>
      </c>
      <c r="H36" s="176" t="s">
        <v>5</v>
      </c>
      <c r="I36" s="176" t="s">
        <v>5</v>
      </c>
    </row>
    <row r="37" ht="20" customHeight="1" spans="1:9">
      <c r="A37" s="180" t="s">
        <v>197</v>
      </c>
      <c r="B37" s="162" t="s">
        <v>111</v>
      </c>
      <c r="C37" s="176" t="s">
        <v>5</v>
      </c>
      <c r="D37" s="162" t="s">
        <v>5</v>
      </c>
      <c r="E37" s="162" t="s">
        <v>202</v>
      </c>
      <c r="F37" s="176" t="s">
        <v>5</v>
      </c>
      <c r="G37" s="176" t="s">
        <v>5</v>
      </c>
      <c r="H37" s="176" t="s">
        <v>5</v>
      </c>
      <c r="I37" s="176" t="s">
        <v>5</v>
      </c>
    </row>
    <row r="38" ht="20" customHeight="1" spans="1:9">
      <c r="A38" s="180" t="s">
        <v>198</v>
      </c>
      <c r="B38" s="162" t="s">
        <v>16</v>
      </c>
      <c r="C38" s="176" t="s">
        <v>5</v>
      </c>
      <c r="D38" s="181" t="s">
        <v>5</v>
      </c>
      <c r="E38" s="162" t="s">
        <v>203</v>
      </c>
      <c r="F38" s="176" t="s">
        <v>5</v>
      </c>
      <c r="G38" s="176" t="s">
        <v>5</v>
      </c>
      <c r="H38" s="176" t="s">
        <v>5</v>
      </c>
      <c r="I38" s="176" t="s">
        <v>5</v>
      </c>
    </row>
    <row r="39" ht="20" customHeight="1" spans="1:9">
      <c r="A39" s="161" t="s">
        <v>110</v>
      </c>
      <c r="B39" s="162" t="s">
        <v>19</v>
      </c>
      <c r="C39" s="185">
        <v>3341822.42</v>
      </c>
      <c r="D39" s="162" t="s">
        <v>110</v>
      </c>
      <c r="E39" s="162" t="s">
        <v>204</v>
      </c>
      <c r="F39" s="185">
        <v>3341822.42</v>
      </c>
      <c r="G39" s="185">
        <v>3341822.42</v>
      </c>
      <c r="H39" s="176" t="s">
        <v>5</v>
      </c>
      <c r="I39" s="176" t="s">
        <v>5</v>
      </c>
    </row>
    <row r="40" ht="20" customHeight="1" spans="1:9">
      <c r="A40" s="182" t="s">
        <v>205</v>
      </c>
      <c r="B40" s="183" t="s">
        <v>5</v>
      </c>
      <c r="C40" s="183" t="s">
        <v>5</v>
      </c>
      <c r="D40" s="183" t="s">
        <v>5</v>
      </c>
      <c r="E40" s="183" t="s">
        <v>5</v>
      </c>
      <c r="F40" s="183" t="s">
        <v>5</v>
      </c>
      <c r="G40" s="183" t="s">
        <v>5</v>
      </c>
      <c r="H40" s="183" t="s">
        <v>5</v>
      </c>
      <c r="I40" s="183"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zoomScaleSheetLayoutView="60" topLeftCell="E3"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55" t="s">
        <v>206</v>
      </c>
      <c r="K1" s="155" t="s">
        <v>206</v>
      </c>
    </row>
    <row r="2" ht="14.25" spans="20:20">
      <c r="T2" s="179" t="s">
        <v>207</v>
      </c>
    </row>
    <row r="3" ht="14.25" spans="1:20">
      <c r="A3" s="171" t="s">
        <v>2</v>
      </c>
      <c r="T3" s="179" t="s">
        <v>3</v>
      </c>
    </row>
    <row r="4" ht="20" customHeight="1" spans="1:20">
      <c r="A4" s="172" t="s">
        <v>7</v>
      </c>
      <c r="B4" s="173" t="s">
        <v>5</v>
      </c>
      <c r="C4" s="173" t="s">
        <v>5</v>
      </c>
      <c r="D4" s="173" t="s">
        <v>5</v>
      </c>
      <c r="E4" s="173" t="s">
        <v>208</v>
      </c>
      <c r="F4" s="173" t="s">
        <v>5</v>
      </c>
      <c r="G4" s="173" t="s">
        <v>5</v>
      </c>
      <c r="H4" s="173" t="s">
        <v>209</v>
      </c>
      <c r="I4" s="173" t="s">
        <v>5</v>
      </c>
      <c r="J4" s="173" t="s">
        <v>5</v>
      </c>
      <c r="K4" s="173" t="s">
        <v>210</v>
      </c>
      <c r="L4" s="173" t="s">
        <v>5</v>
      </c>
      <c r="M4" s="173" t="s">
        <v>5</v>
      </c>
      <c r="N4" s="173" t="s">
        <v>5</v>
      </c>
      <c r="O4" s="173" t="s">
        <v>5</v>
      </c>
      <c r="P4" s="173" t="s">
        <v>108</v>
      </c>
      <c r="Q4" s="173" t="s">
        <v>5</v>
      </c>
      <c r="R4" s="173" t="s">
        <v>5</v>
      </c>
      <c r="S4" s="173" t="s">
        <v>5</v>
      </c>
      <c r="T4" s="173" t="s">
        <v>5</v>
      </c>
    </row>
    <row r="5" ht="20" customHeight="1" spans="1:20">
      <c r="A5" s="174" t="s">
        <v>122</v>
      </c>
      <c r="B5" s="175" t="s">
        <v>5</v>
      </c>
      <c r="C5" s="175" t="s">
        <v>5</v>
      </c>
      <c r="D5" s="175" t="s">
        <v>123</v>
      </c>
      <c r="E5" s="175" t="s">
        <v>129</v>
      </c>
      <c r="F5" s="175" t="s">
        <v>211</v>
      </c>
      <c r="G5" s="175" t="s">
        <v>212</v>
      </c>
      <c r="H5" s="175" t="s">
        <v>129</v>
      </c>
      <c r="I5" s="175" t="s">
        <v>179</v>
      </c>
      <c r="J5" s="175" t="s">
        <v>180</v>
      </c>
      <c r="K5" s="175" t="s">
        <v>129</v>
      </c>
      <c r="L5" s="175" t="s">
        <v>179</v>
      </c>
      <c r="M5" s="175" t="s">
        <v>5</v>
      </c>
      <c r="N5" s="175" t="s">
        <v>179</v>
      </c>
      <c r="O5" s="175" t="s">
        <v>180</v>
      </c>
      <c r="P5" s="175" t="s">
        <v>129</v>
      </c>
      <c r="Q5" s="175" t="s">
        <v>211</v>
      </c>
      <c r="R5" s="175" t="s">
        <v>212</v>
      </c>
      <c r="S5" s="175" t="s">
        <v>212</v>
      </c>
      <c r="T5" s="175" t="s">
        <v>5</v>
      </c>
    </row>
    <row r="6" ht="20" customHeight="1" spans="1:20">
      <c r="A6" s="174" t="s">
        <v>5</v>
      </c>
      <c r="B6" s="175" t="s">
        <v>5</v>
      </c>
      <c r="C6" s="175" t="s">
        <v>5</v>
      </c>
      <c r="D6" s="175" t="s">
        <v>5</v>
      </c>
      <c r="E6" s="175" t="s">
        <v>5</v>
      </c>
      <c r="F6" s="175" t="s">
        <v>5</v>
      </c>
      <c r="G6" s="175" t="s">
        <v>124</v>
      </c>
      <c r="H6" s="175" t="s">
        <v>5</v>
      </c>
      <c r="I6" s="175" t="s">
        <v>213</v>
      </c>
      <c r="J6" s="175" t="s">
        <v>124</v>
      </c>
      <c r="K6" s="175" t="s">
        <v>5</v>
      </c>
      <c r="L6" s="175" t="s">
        <v>124</v>
      </c>
      <c r="M6" s="175" t="s">
        <v>214</v>
      </c>
      <c r="N6" s="175" t="s">
        <v>213</v>
      </c>
      <c r="O6" s="175" t="s">
        <v>124</v>
      </c>
      <c r="P6" s="175" t="s">
        <v>5</v>
      </c>
      <c r="Q6" s="175" t="s">
        <v>5</v>
      </c>
      <c r="R6" s="175" t="s">
        <v>124</v>
      </c>
      <c r="S6" s="175" t="s">
        <v>215</v>
      </c>
      <c r="T6" s="175" t="s">
        <v>216</v>
      </c>
    </row>
    <row r="7" ht="20" customHeight="1" spans="1:20">
      <c r="A7" s="174" t="s">
        <v>5</v>
      </c>
      <c r="B7" s="175" t="s">
        <v>5</v>
      </c>
      <c r="C7" s="175" t="s">
        <v>5</v>
      </c>
      <c r="D7" s="175" t="s">
        <v>5</v>
      </c>
      <c r="E7" s="175" t="s">
        <v>5</v>
      </c>
      <c r="F7" s="175" t="s">
        <v>5</v>
      </c>
      <c r="G7" s="175" t="s">
        <v>5</v>
      </c>
      <c r="H7" s="175" t="s">
        <v>5</v>
      </c>
      <c r="I7" s="175" t="s">
        <v>5</v>
      </c>
      <c r="J7" s="175" t="s">
        <v>5</v>
      </c>
      <c r="K7" s="175" t="s">
        <v>5</v>
      </c>
      <c r="L7" s="175" t="s">
        <v>5</v>
      </c>
      <c r="M7" s="175" t="s">
        <v>5</v>
      </c>
      <c r="N7" s="175" t="s">
        <v>5</v>
      </c>
      <c r="O7" s="175" t="s">
        <v>5</v>
      </c>
      <c r="P7" s="175" t="s">
        <v>5</v>
      </c>
      <c r="Q7" s="175" t="s">
        <v>5</v>
      </c>
      <c r="R7" s="175" t="s">
        <v>5</v>
      </c>
      <c r="S7" s="175" t="s">
        <v>5</v>
      </c>
      <c r="T7" s="175" t="s">
        <v>5</v>
      </c>
    </row>
    <row r="8" ht="20" customHeight="1" spans="1:20">
      <c r="A8" s="174" t="s">
        <v>126</v>
      </c>
      <c r="B8" s="175" t="s">
        <v>127</v>
      </c>
      <c r="C8" s="175" t="s">
        <v>128</v>
      </c>
      <c r="D8" s="175" t="s">
        <v>11</v>
      </c>
      <c r="E8" s="164" t="s">
        <v>12</v>
      </c>
      <c r="F8" s="164" t="s">
        <v>13</v>
      </c>
      <c r="G8" s="164" t="s">
        <v>21</v>
      </c>
      <c r="H8" s="164" t="s">
        <v>25</v>
      </c>
      <c r="I8" s="164" t="s">
        <v>29</v>
      </c>
      <c r="J8" s="164" t="s">
        <v>33</v>
      </c>
      <c r="K8" s="164" t="s">
        <v>37</v>
      </c>
      <c r="L8" s="164" t="s">
        <v>41</v>
      </c>
      <c r="M8" s="164" t="s">
        <v>44</v>
      </c>
      <c r="N8" s="164" t="s">
        <v>47</v>
      </c>
      <c r="O8" s="164" t="s">
        <v>50</v>
      </c>
      <c r="P8" s="164" t="s">
        <v>53</v>
      </c>
      <c r="Q8" s="164" t="s">
        <v>56</v>
      </c>
      <c r="R8" s="164" t="s">
        <v>59</v>
      </c>
      <c r="S8" s="164" t="s">
        <v>62</v>
      </c>
      <c r="T8" s="164" t="s">
        <v>65</v>
      </c>
    </row>
    <row r="9" ht="20" customHeight="1" spans="1:20">
      <c r="A9" s="174" t="s">
        <v>5</v>
      </c>
      <c r="B9" s="175" t="s">
        <v>5</v>
      </c>
      <c r="C9" s="175" t="s">
        <v>5</v>
      </c>
      <c r="D9" s="175" t="s">
        <v>129</v>
      </c>
      <c r="E9" s="185">
        <v>449993</v>
      </c>
      <c r="F9" s="185">
        <v>18350.5</v>
      </c>
      <c r="G9" s="185">
        <v>431642.5</v>
      </c>
      <c r="H9" s="185">
        <v>2891829.42</v>
      </c>
      <c r="I9" s="185">
        <v>2259530.42</v>
      </c>
      <c r="J9" s="185">
        <v>632299</v>
      </c>
      <c r="K9" s="185">
        <v>3013105.32</v>
      </c>
      <c r="L9" s="185">
        <v>2277880.92</v>
      </c>
      <c r="M9" s="185">
        <v>2183436.42</v>
      </c>
      <c r="N9" s="185">
        <v>94444.5</v>
      </c>
      <c r="O9" s="185">
        <v>735224.4</v>
      </c>
      <c r="P9" s="185">
        <v>328717.1</v>
      </c>
      <c r="Q9" s="176" t="s">
        <v>5</v>
      </c>
      <c r="R9" s="185">
        <v>328717.1</v>
      </c>
      <c r="S9" s="185">
        <v>328717.1</v>
      </c>
      <c r="T9" s="176" t="s">
        <v>5</v>
      </c>
    </row>
    <row r="10" ht="20" customHeight="1" spans="1:20">
      <c r="A10" s="177" t="s">
        <v>130</v>
      </c>
      <c r="B10" s="178" t="s">
        <v>5</v>
      </c>
      <c r="C10" s="178" t="s">
        <v>5</v>
      </c>
      <c r="D10" s="178" t="s">
        <v>131</v>
      </c>
      <c r="E10" s="176" t="s">
        <v>5</v>
      </c>
      <c r="F10" s="176" t="s">
        <v>5</v>
      </c>
      <c r="G10" s="176" t="s">
        <v>5</v>
      </c>
      <c r="H10" s="185">
        <v>216068.06</v>
      </c>
      <c r="I10" s="185">
        <v>216068.06</v>
      </c>
      <c r="J10" s="176" t="s">
        <v>5</v>
      </c>
      <c r="K10" s="185">
        <v>216068.06</v>
      </c>
      <c r="L10" s="185">
        <v>216068.06</v>
      </c>
      <c r="M10" s="185">
        <v>216068.06</v>
      </c>
      <c r="N10" s="176" t="s">
        <v>5</v>
      </c>
      <c r="O10" s="176" t="s">
        <v>5</v>
      </c>
      <c r="P10" s="176" t="s">
        <v>5</v>
      </c>
      <c r="Q10" s="176" t="s">
        <v>5</v>
      </c>
      <c r="R10" s="176" t="s">
        <v>5</v>
      </c>
      <c r="S10" s="176" t="s">
        <v>5</v>
      </c>
      <c r="T10" s="176" t="s">
        <v>5</v>
      </c>
    </row>
    <row r="11" ht="20" customHeight="1" spans="1:20">
      <c r="A11" s="177" t="s">
        <v>132</v>
      </c>
      <c r="B11" s="178" t="s">
        <v>5</v>
      </c>
      <c r="C11" s="178" t="s">
        <v>5</v>
      </c>
      <c r="D11" s="178" t="s">
        <v>133</v>
      </c>
      <c r="E11" s="176" t="s">
        <v>5</v>
      </c>
      <c r="F11" s="176" t="s">
        <v>5</v>
      </c>
      <c r="G11" s="176" t="s">
        <v>5</v>
      </c>
      <c r="H11" s="185">
        <v>196945.92</v>
      </c>
      <c r="I11" s="185">
        <v>196945.92</v>
      </c>
      <c r="J11" s="176" t="s">
        <v>5</v>
      </c>
      <c r="K11" s="185">
        <v>196945.92</v>
      </c>
      <c r="L11" s="185">
        <v>196945.92</v>
      </c>
      <c r="M11" s="185">
        <v>196945.92</v>
      </c>
      <c r="N11" s="176" t="s">
        <v>5</v>
      </c>
      <c r="O11" s="176" t="s">
        <v>5</v>
      </c>
      <c r="P11" s="176" t="s">
        <v>5</v>
      </c>
      <c r="Q11" s="176" t="s">
        <v>5</v>
      </c>
      <c r="R11" s="176" t="s">
        <v>5</v>
      </c>
      <c r="S11" s="176" t="s">
        <v>5</v>
      </c>
      <c r="T11" s="176" t="s">
        <v>5</v>
      </c>
    </row>
    <row r="12" ht="20" customHeight="1" spans="1:20">
      <c r="A12" s="177" t="s">
        <v>134</v>
      </c>
      <c r="B12" s="178" t="s">
        <v>5</v>
      </c>
      <c r="C12" s="178" t="s">
        <v>5</v>
      </c>
      <c r="D12" s="178" t="s">
        <v>135</v>
      </c>
      <c r="E12" s="176" t="s">
        <v>5</v>
      </c>
      <c r="F12" s="176" t="s">
        <v>5</v>
      </c>
      <c r="G12" s="176" t="s">
        <v>5</v>
      </c>
      <c r="H12" s="185">
        <v>196945.92</v>
      </c>
      <c r="I12" s="185">
        <v>196945.92</v>
      </c>
      <c r="J12" s="176" t="s">
        <v>5</v>
      </c>
      <c r="K12" s="185">
        <v>196945.92</v>
      </c>
      <c r="L12" s="185">
        <v>196945.92</v>
      </c>
      <c r="M12" s="185">
        <v>196945.92</v>
      </c>
      <c r="N12" s="176" t="s">
        <v>5</v>
      </c>
      <c r="O12" s="176" t="s">
        <v>5</v>
      </c>
      <c r="P12" s="176" t="s">
        <v>5</v>
      </c>
      <c r="Q12" s="176" t="s">
        <v>5</v>
      </c>
      <c r="R12" s="176" t="s">
        <v>5</v>
      </c>
      <c r="S12" s="176" t="s">
        <v>5</v>
      </c>
      <c r="T12" s="176" t="s">
        <v>5</v>
      </c>
    </row>
    <row r="13" ht="20" customHeight="1" spans="1:20">
      <c r="A13" s="177" t="s">
        <v>136</v>
      </c>
      <c r="B13" s="178" t="s">
        <v>5</v>
      </c>
      <c r="C13" s="178" t="s">
        <v>5</v>
      </c>
      <c r="D13" s="178" t="s">
        <v>137</v>
      </c>
      <c r="E13" s="176" t="s">
        <v>5</v>
      </c>
      <c r="F13" s="176" t="s">
        <v>5</v>
      </c>
      <c r="G13" s="176" t="s">
        <v>5</v>
      </c>
      <c r="H13" s="185">
        <v>9896.39</v>
      </c>
      <c r="I13" s="185">
        <v>9896.39</v>
      </c>
      <c r="J13" s="176" t="s">
        <v>5</v>
      </c>
      <c r="K13" s="185">
        <v>9896.39</v>
      </c>
      <c r="L13" s="185">
        <v>9896.39</v>
      </c>
      <c r="M13" s="185">
        <v>9896.39</v>
      </c>
      <c r="N13" s="176" t="s">
        <v>5</v>
      </c>
      <c r="O13" s="176" t="s">
        <v>5</v>
      </c>
      <c r="P13" s="176" t="s">
        <v>5</v>
      </c>
      <c r="Q13" s="176" t="s">
        <v>5</v>
      </c>
      <c r="R13" s="176" t="s">
        <v>5</v>
      </c>
      <c r="S13" s="176" t="s">
        <v>5</v>
      </c>
      <c r="T13" s="176" t="s">
        <v>5</v>
      </c>
    </row>
    <row r="14" ht="20" customHeight="1" spans="1:20">
      <c r="A14" s="177" t="s">
        <v>138</v>
      </c>
      <c r="B14" s="178" t="s">
        <v>5</v>
      </c>
      <c r="C14" s="178" t="s">
        <v>5</v>
      </c>
      <c r="D14" s="178" t="s">
        <v>139</v>
      </c>
      <c r="E14" s="176" t="s">
        <v>5</v>
      </c>
      <c r="F14" s="176" t="s">
        <v>5</v>
      </c>
      <c r="G14" s="176" t="s">
        <v>5</v>
      </c>
      <c r="H14" s="185">
        <v>9896.39</v>
      </c>
      <c r="I14" s="185">
        <v>9896.39</v>
      </c>
      <c r="J14" s="176" t="s">
        <v>5</v>
      </c>
      <c r="K14" s="185">
        <v>9896.39</v>
      </c>
      <c r="L14" s="185">
        <v>9896.39</v>
      </c>
      <c r="M14" s="185">
        <v>9896.39</v>
      </c>
      <c r="N14" s="176" t="s">
        <v>5</v>
      </c>
      <c r="O14" s="176" t="s">
        <v>5</v>
      </c>
      <c r="P14" s="176" t="s">
        <v>5</v>
      </c>
      <c r="Q14" s="176" t="s">
        <v>5</v>
      </c>
      <c r="R14" s="176" t="s">
        <v>5</v>
      </c>
      <c r="S14" s="176" t="s">
        <v>5</v>
      </c>
      <c r="T14" s="176" t="s">
        <v>5</v>
      </c>
    </row>
    <row r="15" ht="20" customHeight="1" spans="1:20">
      <c r="A15" s="177" t="s">
        <v>140</v>
      </c>
      <c r="B15" s="178" t="s">
        <v>5</v>
      </c>
      <c r="C15" s="178" t="s">
        <v>5</v>
      </c>
      <c r="D15" s="178" t="s">
        <v>141</v>
      </c>
      <c r="E15" s="176" t="s">
        <v>5</v>
      </c>
      <c r="F15" s="176" t="s">
        <v>5</v>
      </c>
      <c r="G15" s="176" t="s">
        <v>5</v>
      </c>
      <c r="H15" s="185">
        <v>9225.75</v>
      </c>
      <c r="I15" s="185">
        <v>9225.75</v>
      </c>
      <c r="J15" s="176" t="s">
        <v>5</v>
      </c>
      <c r="K15" s="185">
        <v>9225.75</v>
      </c>
      <c r="L15" s="185">
        <v>9225.75</v>
      </c>
      <c r="M15" s="185">
        <v>9225.75</v>
      </c>
      <c r="N15" s="176" t="s">
        <v>5</v>
      </c>
      <c r="O15" s="176" t="s">
        <v>5</v>
      </c>
      <c r="P15" s="176" t="s">
        <v>5</v>
      </c>
      <c r="Q15" s="176" t="s">
        <v>5</v>
      </c>
      <c r="R15" s="176" t="s">
        <v>5</v>
      </c>
      <c r="S15" s="176" t="s">
        <v>5</v>
      </c>
      <c r="T15" s="176" t="s">
        <v>5</v>
      </c>
    </row>
    <row r="16" ht="20" customHeight="1" spans="1:20">
      <c r="A16" s="177" t="s">
        <v>142</v>
      </c>
      <c r="B16" s="178" t="s">
        <v>5</v>
      </c>
      <c r="C16" s="178" t="s">
        <v>5</v>
      </c>
      <c r="D16" s="178" t="s">
        <v>143</v>
      </c>
      <c r="E16" s="176" t="s">
        <v>5</v>
      </c>
      <c r="F16" s="176" t="s">
        <v>5</v>
      </c>
      <c r="G16" s="176" t="s">
        <v>5</v>
      </c>
      <c r="H16" s="185">
        <v>9225.75</v>
      </c>
      <c r="I16" s="185">
        <v>9225.75</v>
      </c>
      <c r="J16" s="176" t="s">
        <v>5</v>
      </c>
      <c r="K16" s="185">
        <v>9225.75</v>
      </c>
      <c r="L16" s="185">
        <v>9225.75</v>
      </c>
      <c r="M16" s="185">
        <v>9225.75</v>
      </c>
      <c r="N16" s="176" t="s">
        <v>5</v>
      </c>
      <c r="O16" s="176" t="s">
        <v>5</v>
      </c>
      <c r="P16" s="176" t="s">
        <v>5</v>
      </c>
      <c r="Q16" s="176" t="s">
        <v>5</v>
      </c>
      <c r="R16" s="176" t="s">
        <v>5</v>
      </c>
      <c r="S16" s="176" t="s">
        <v>5</v>
      </c>
      <c r="T16" s="176" t="s">
        <v>5</v>
      </c>
    </row>
    <row r="17" ht="20" customHeight="1" spans="1:20">
      <c r="A17" s="177" t="s">
        <v>144</v>
      </c>
      <c r="B17" s="178" t="s">
        <v>5</v>
      </c>
      <c r="C17" s="178" t="s">
        <v>5</v>
      </c>
      <c r="D17" s="178" t="s">
        <v>145</v>
      </c>
      <c r="E17" s="185">
        <v>449993</v>
      </c>
      <c r="F17" s="185">
        <v>18350.5</v>
      </c>
      <c r="G17" s="185">
        <v>431642.5</v>
      </c>
      <c r="H17" s="185">
        <v>2521993.36</v>
      </c>
      <c r="I17" s="185">
        <v>1889694.36</v>
      </c>
      <c r="J17" s="185">
        <v>632299</v>
      </c>
      <c r="K17" s="185">
        <v>2643269.26</v>
      </c>
      <c r="L17" s="185">
        <v>1908044.86</v>
      </c>
      <c r="M17" s="185">
        <v>1813600.36</v>
      </c>
      <c r="N17" s="185">
        <v>94444.5</v>
      </c>
      <c r="O17" s="185">
        <v>735224.4</v>
      </c>
      <c r="P17" s="185">
        <v>328717.1</v>
      </c>
      <c r="Q17" s="176" t="s">
        <v>5</v>
      </c>
      <c r="R17" s="185">
        <v>328717.1</v>
      </c>
      <c r="S17" s="185">
        <v>328717.1</v>
      </c>
      <c r="T17" s="176" t="s">
        <v>5</v>
      </c>
    </row>
    <row r="18" ht="20" customHeight="1" spans="1:20">
      <c r="A18" s="177" t="s">
        <v>146</v>
      </c>
      <c r="B18" s="178" t="s">
        <v>5</v>
      </c>
      <c r="C18" s="178" t="s">
        <v>5</v>
      </c>
      <c r="D18" s="178" t="s">
        <v>147</v>
      </c>
      <c r="E18" s="176" t="s">
        <v>5</v>
      </c>
      <c r="F18" s="176" t="s">
        <v>5</v>
      </c>
      <c r="G18" s="176" t="s">
        <v>5</v>
      </c>
      <c r="H18" s="185">
        <v>150000</v>
      </c>
      <c r="I18" s="176" t="s">
        <v>5</v>
      </c>
      <c r="J18" s="185">
        <v>150000</v>
      </c>
      <c r="K18" s="185">
        <v>150000</v>
      </c>
      <c r="L18" s="176" t="s">
        <v>5</v>
      </c>
      <c r="M18" s="176" t="s">
        <v>5</v>
      </c>
      <c r="N18" s="176" t="s">
        <v>5</v>
      </c>
      <c r="O18" s="185">
        <v>150000</v>
      </c>
      <c r="P18" s="176" t="s">
        <v>5</v>
      </c>
      <c r="Q18" s="176" t="s">
        <v>5</v>
      </c>
      <c r="R18" s="176" t="s">
        <v>5</v>
      </c>
      <c r="S18" s="176" t="s">
        <v>5</v>
      </c>
      <c r="T18" s="176" t="s">
        <v>5</v>
      </c>
    </row>
    <row r="19" ht="20" customHeight="1" spans="1:20">
      <c r="A19" s="177" t="s">
        <v>148</v>
      </c>
      <c r="B19" s="178" t="s">
        <v>5</v>
      </c>
      <c r="C19" s="178" t="s">
        <v>5</v>
      </c>
      <c r="D19" s="178" t="s">
        <v>149</v>
      </c>
      <c r="E19" s="176" t="s">
        <v>5</v>
      </c>
      <c r="F19" s="176" t="s">
        <v>5</v>
      </c>
      <c r="G19" s="176" t="s">
        <v>5</v>
      </c>
      <c r="H19" s="185">
        <v>150000</v>
      </c>
      <c r="I19" s="176" t="s">
        <v>5</v>
      </c>
      <c r="J19" s="185">
        <v>150000</v>
      </c>
      <c r="K19" s="185">
        <v>150000</v>
      </c>
      <c r="L19" s="176" t="s">
        <v>5</v>
      </c>
      <c r="M19" s="176" t="s">
        <v>5</v>
      </c>
      <c r="N19" s="176" t="s">
        <v>5</v>
      </c>
      <c r="O19" s="185">
        <v>150000</v>
      </c>
      <c r="P19" s="176" t="s">
        <v>5</v>
      </c>
      <c r="Q19" s="176" t="s">
        <v>5</v>
      </c>
      <c r="R19" s="176" t="s">
        <v>5</v>
      </c>
      <c r="S19" s="176" t="s">
        <v>5</v>
      </c>
      <c r="T19" s="176" t="s">
        <v>5</v>
      </c>
    </row>
    <row r="20" ht="20" customHeight="1" spans="1:20">
      <c r="A20" s="177" t="s">
        <v>150</v>
      </c>
      <c r="B20" s="178" t="s">
        <v>5</v>
      </c>
      <c r="C20" s="178" t="s">
        <v>5</v>
      </c>
      <c r="D20" s="178" t="s">
        <v>151</v>
      </c>
      <c r="E20" s="185">
        <v>82655.5</v>
      </c>
      <c r="F20" s="185">
        <v>18350.5</v>
      </c>
      <c r="G20" s="185">
        <v>64305</v>
      </c>
      <c r="H20" s="185">
        <v>1723484.72</v>
      </c>
      <c r="I20" s="185">
        <v>1723484.72</v>
      </c>
      <c r="J20" s="176" t="s">
        <v>5</v>
      </c>
      <c r="K20" s="185">
        <v>1806140.22</v>
      </c>
      <c r="L20" s="185">
        <v>1741835.22</v>
      </c>
      <c r="M20" s="185">
        <v>1647390.72</v>
      </c>
      <c r="N20" s="185">
        <v>94444.5</v>
      </c>
      <c r="O20" s="185">
        <v>64305</v>
      </c>
      <c r="P20" s="176" t="s">
        <v>5</v>
      </c>
      <c r="Q20" s="176" t="s">
        <v>5</v>
      </c>
      <c r="R20" s="176" t="s">
        <v>5</v>
      </c>
      <c r="S20" s="176" t="s">
        <v>5</v>
      </c>
      <c r="T20" s="176" t="s">
        <v>5</v>
      </c>
    </row>
    <row r="21" ht="20" customHeight="1" spans="1:20">
      <c r="A21" s="177" t="s">
        <v>152</v>
      </c>
      <c r="B21" s="178" t="s">
        <v>5</v>
      </c>
      <c r="C21" s="178" t="s">
        <v>5</v>
      </c>
      <c r="D21" s="178" t="s">
        <v>153</v>
      </c>
      <c r="E21" s="185">
        <v>82655.5</v>
      </c>
      <c r="F21" s="185">
        <v>18350.5</v>
      </c>
      <c r="G21" s="185">
        <v>64305</v>
      </c>
      <c r="H21" s="185">
        <v>1723484.72</v>
      </c>
      <c r="I21" s="185">
        <v>1723484.72</v>
      </c>
      <c r="J21" s="176" t="s">
        <v>5</v>
      </c>
      <c r="K21" s="185">
        <v>1806140.22</v>
      </c>
      <c r="L21" s="185">
        <v>1741835.22</v>
      </c>
      <c r="M21" s="185">
        <v>1647390.72</v>
      </c>
      <c r="N21" s="185">
        <v>94444.5</v>
      </c>
      <c r="O21" s="185">
        <v>64305</v>
      </c>
      <c r="P21" s="176" t="s">
        <v>5</v>
      </c>
      <c r="Q21" s="176" t="s">
        <v>5</v>
      </c>
      <c r="R21" s="176" t="s">
        <v>5</v>
      </c>
      <c r="S21" s="176" t="s">
        <v>5</v>
      </c>
      <c r="T21" s="176" t="s">
        <v>5</v>
      </c>
    </row>
    <row r="22" ht="20" customHeight="1" spans="1:20">
      <c r="A22" s="177" t="s">
        <v>154</v>
      </c>
      <c r="B22" s="178" t="s">
        <v>5</v>
      </c>
      <c r="C22" s="178" t="s">
        <v>5</v>
      </c>
      <c r="D22" s="178" t="s">
        <v>155</v>
      </c>
      <c r="E22" s="185">
        <v>367337.5</v>
      </c>
      <c r="F22" s="176" t="s">
        <v>5</v>
      </c>
      <c r="G22" s="185">
        <v>367337.5</v>
      </c>
      <c r="H22" s="185">
        <v>482299</v>
      </c>
      <c r="I22" s="176" t="s">
        <v>5</v>
      </c>
      <c r="J22" s="185">
        <v>482299</v>
      </c>
      <c r="K22" s="185">
        <v>520919.4</v>
      </c>
      <c r="L22" s="176" t="s">
        <v>5</v>
      </c>
      <c r="M22" s="176" t="s">
        <v>5</v>
      </c>
      <c r="N22" s="176" t="s">
        <v>5</v>
      </c>
      <c r="O22" s="185">
        <v>520919.4</v>
      </c>
      <c r="P22" s="185">
        <v>328717.1</v>
      </c>
      <c r="Q22" s="176" t="s">
        <v>5</v>
      </c>
      <c r="R22" s="185">
        <v>328717.1</v>
      </c>
      <c r="S22" s="185">
        <v>328717.1</v>
      </c>
      <c r="T22" s="176" t="s">
        <v>5</v>
      </c>
    </row>
    <row r="23" ht="20" customHeight="1" spans="1:20">
      <c r="A23" s="177" t="s">
        <v>156</v>
      </c>
      <c r="B23" s="178" t="s">
        <v>5</v>
      </c>
      <c r="C23" s="178" t="s">
        <v>5</v>
      </c>
      <c r="D23" s="178" t="s">
        <v>157</v>
      </c>
      <c r="E23" s="185">
        <v>294789</v>
      </c>
      <c r="F23" s="176" t="s">
        <v>5</v>
      </c>
      <c r="G23" s="185">
        <v>294789</v>
      </c>
      <c r="H23" s="185">
        <v>387104</v>
      </c>
      <c r="I23" s="176" t="s">
        <v>5</v>
      </c>
      <c r="J23" s="185">
        <v>387104</v>
      </c>
      <c r="K23" s="185">
        <v>383688.05</v>
      </c>
      <c r="L23" s="176" t="s">
        <v>5</v>
      </c>
      <c r="M23" s="176" t="s">
        <v>5</v>
      </c>
      <c r="N23" s="176" t="s">
        <v>5</v>
      </c>
      <c r="O23" s="185">
        <v>383688.05</v>
      </c>
      <c r="P23" s="185">
        <v>298204.95</v>
      </c>
      <c r="Q23" s="176" t="s">
        <v>5</v>
      </c>
      <c r="R23" s="185">
        <v>298204.95</v>
      </c>
      <c r="S23" s="185">
        <v>298204.95</v>
      </c>
      <c r="T23" s="176" t="s">
        <v>5</v>
      </c>
    </row>
    <row r="24" ht="20" customHeight="1" spans="1:20">
      <c r="A24" s="177" t="s">
        <v>160</v>
      </c>
      <c r="B24" s="178" t="s">
        <v>5</v>
      </c>
      <c r="C24" s="178" t="s">
        <v>5</v>
      </c>
      <c r="D24" s="178" t="s">
        <v>161</v>
      </c>
      <c r="E24" s="185">
        <v>72548.5</v>
      </c>
      <c r="F24" s="176" t="s">
        <v>5</v>
      </c>
      <c r="G24" s="185">
        <v>72548.5</v>
      </c>
      <c r="H24" s="185">
        <v>95195</v>
      </c>
      <c r="I24" s="176" t="s">
        <v>5</v>
      </c>
      <c r="J24" s="185">
        <v>95195</v>
      </c>
      <c r="K24" s="185">
        <v>137231.35</v>
      </c>
      <c r="L24" s="176" t="s">
        <v>5</v>
      </c>
      <c r="M24" s="176" t="s">
        <v>5</v>
      </c>
      <c r="N24" s="176" t="s">
        <v>5</v>
      </c>
      <c r="O24" s="185">
        <v>137231.35</v>
      </c>
      <c r="P24" s="185">
        <v>30512.15</v>
      </c>
      <c r="Q24" s="176" t="s">
        <v>5</v>
      </c>
      <c r="R24" s="185">
        <v>30512.15</v>
      </c>
      <c r="S24" s="185">
        <v>30512.15</v>
      </c>
      <c r="T24" s="176" t="s">
        <v>5</v>
      </c>
    </row>
    <row r="25" ht="20" customHeight="1" spans="1:20">
      <c r="A25" s="177" t="s">
        <v>162</v>
      </c>
      <c r="B25" s="178" t="s">
        <v>5</v>
      </c>
      <c r="C25" s="178" t="s">
        <v>5</v>
      </c>
      <c r="D25" s="178" t="s">
        <v>163</v>
      </c>
      <c r="E25" s="176" t="s">
        <v>5</v>
      </c>
      <c r="F25" s="176" t="s">
        <v>5</v>
      </c>
      <c r="G25" s="176" t="s">
        <v>5</v>
      </c>
      <c r="H25" s="185">
        <v>166209.64</v>
      </c>
      <c r="I25" s="185">
        <v>166209.64</v>
      </c>
      <c r="J25" s="176" t="s">
        <v>5</v>
      </c>
      <c r="K25" s="185">
        <v>166209.64</v>
      </c>
      <c r="L25" s="185">
        <v>166209.64</v>
      </c>
      <c r="M25" s="185">
        <v>166209.64</v>
      </c>
      <c r="N25" s="176" t="s">
        <v>5</v>
      </c>
      <c r="O25" s="176" t="s">
        <v>5</v>
      </c>
      <c r="P25" s="176" t="s">
        <v>5</v>
      </c>
      <c r="Q25" s="176" t="s">
        <v>5</v>
      </c>
      <c r="R25" s="176" t="s">
        <v>5</v>
      </c>
      <c r="S25" s="176" t="s">
        <v>5</v>
      </c>
      <c r="T25" s="176" t="s">
        <v>5</v>
      </c>
    </row>
    <row r="26" ht="20" customHeight="1" spans="1:20">
      <c r="A26" s="177" t="s">
        <v>164</v>
      </c>
      <c r="B26" s="178" t="s">
        <v>5</v>
      </c>
      <c r="C26" s="178" t="s">
        <v>5</v>
      </c>
      <c r="D26" s="178" t="s">
        <v>165</v>
      </c>
      <c r="E26" s="176" t="s">
        <v>5</v>
      </c>
      <c r="F26" s="176" t="s">
        <v>5</v>
      </c>
      <c r="G26" s="176" t="s">
        <v>5</v>
      </c>
      <c r="H26" s="185">
        <v>136631.4</v>
      </c>
      <c r="I26" s="185">
        <v>136631.4</v>
      </c>
      <c r="J26" s="176" t="s">
        <v>5</v>
      </c>
      <c r="K26" s="185">
        <v>136631.4</v>
      </c>
      <c r="L26" s="185">
        <v>136631.4</v>
      </c>
      <c r="M26" s="185">
        <v>136631.4</v>
      </c>
      <c r="N26" s="176" t="s">
        <v>5</v>
      </c>
      <c r="O26" s="176" t="s">
        <v>5</v>
      </c>
      <c r="P26" s="176" t="s">
        <v>5</v>
      </c>
      <c r="Q26" s="176" t="s">
        <v>5</v>
      </c>
      <c r="R26" s="176" t="s">
        <v>5</v>
      </c>
      <c r="S26" s="176" t="s">
        <v>5</v>
      </c>
      <c r="T26" s="176" t="s">
        <v>5</v>
      </c>
    </row>
    <row r="27" ht="20" customHeight="1" spans="1:20">
      <c r="A27" s="177" t="s">
        <v>166</v>
      </c>
      <c r="B27" s="178" t="s">
        <v>5</v>
      </c>
      <c r="C27" s="178" t="s">
        <v>5</v>
      </c>
      <c r="D27" s="178" t="s">
        <v>167</v>
      </c>
      <c r="E27" s="176" t="s">
        <v>5</v>
      </c>
      <c r="F27" s="176" t="s">
        <v>5</v>
      </c>
      <c r="G27" s="176" t="s">
        <v>5</v>
      </c>
      <c r="H27" s="185">
        <v>24618.24</v>
      </c>
      <c r="I27" s="185">
        <v>24618.24</v>
      </c>
      <c r="J27" s="176" t="s">
        <v>5</v>
      </c>
      <c r="K27" s="185">
        <v>24618.24</v>
      </c>
      <c r="L27" s="185">
        <v>24618.24</v>
      </c>
      <c r="M27" s="185">
        <v>24618.24</v>
      </c>
      <c r="N27" s="176" t="s">
        <v>5</v>
      </c>
      <c r="O27" s="176" t="s">
        <v>5</v>
      </c>
      <c r="P27" s="176" t="s">
        <v>5</v>
      </c>
      <c r="Q27" s="176" t="s">
        <v>5</v>
      </c>
      <c r="R27" s="176" t="s">
        <v>5</v>
      </c>
      <c r="S27" s="176" t="s">
        <v>5</v>
      </c>
      <c r="T27" s="176" t="s">
        <v>5</v>
      </c>
    </row>
    <row r="28" ht="20" customHeight="1" spans="1:20">
      <c r="A28" s="177" t="s">
        <v>168</v>
      </c>
      <c r="B28" s="178" t="s">
        <v>5</v>
      </c>
      <c r="C28" s="178" t="s">
        <v>5</v>
      </c>
      <c r="D28" s="178" t="s">
        <v>169</v>
      </c>
      <c r="E28" s="176" t="s">
        <v>5</v>
      </c>
      <c r="F28" s="176" t="s">
        <v>5</v>
      </c>
      <c r="G28" s="176" t="s">
        <v>5</v>
      </c>
      <c r="H28" s="185">
        <v>4960</v>
      </c>
      <c r="I28" s="185">
        <v>4960</v>
      </c>
      <c r="J28" s="176" t="s">
        <v>5</v>
      </c>
      <c r="K28" s="185">
        <v>4960</v>
      </c>
      <c r="L28" s="185">
        <v>4960</v>
      </c>
      <c r="M28" s="185">
        <v>4960</v>
      </c>
      <c r="N28" s="176" t="s">
        <v>5</v>
      </c>
      <c r="O28" s="176" t="s">
        <v>5</v>
      </c>
      <c r="P28" s="176" t="s">
        <v>5</v>
      </c>
      <c r="Q28" s="176" t="s">
        <v>5</v>
      </c>
      <c r="R28" s="176" t="s">
        <v>5</v>
      </c>
      <c r="S28" s="176" t="s">
        <v>5</v>
      </c>
      <c r="T28" s="176" t="s">
        <v>5</v>
      </c>
    </row>
    <row r="29" ht="20" customHeight="1" spans="1:20">
      <c r="A29" s="177" t="s">
        <v>170</v>
      </c>
      <c r="B29" s="178" t="s">
        <v>5</v>
      </c>
      <c r="C29" s="178" t="s">
        <v>5</v>
      </c>
      <c r="D29" s="178" t="s">
        <v>171</v>
      </c>
      <c r="E29" s="176" t="s">
        <v>5</v>
      </c>
      <c r="F29" s="176" t="s">
        <v>5</v>
      </c>
      <c r="G29" s="176" t="s">
        <v>5</v>
      </c>
      <c r="H29" s="185">
        <v>153768</v>
      </c>
      <c r="I29" s="185">
        <v>153768</v>
      </c>
      <c r="J29" s="176" t="s">
        <v>5</v>
      </c>
      <c r="K29" s="185">
        <v>153768</v>
      </c>
      <c r="L29" s="185">
        <v>153768</v>
      </c>
      <c r="M29" s="185">
        <v>153768</v>
      </c>
      <c r="N29" s="176" t="s">
        <v>5</v>
      </c>
      <c r="O29" s="176" t="s">
        <v>5</v>
      </c>
      <c r="P29" s="176" t="s">
        <v>5</v>
      </c>
      <c r="Q29" s="176" t="s">
        <v>5</v>
      </c>
      <c r="R29" s="176" t="s">
        <v>5</v>
      </c>
      <c r="S29" s="176" t="s">
        <v>5</v>
      </c>
      <c r="T29" s="176" t="s">
        <v>5</v>
      </c>
    </row>
    <row r="30" ht="20" customHeight="1" spans="1:20">
      <c r="A30" s="177" t="s">
        <v>172</v>
      </c>
      <c r="B30" s="178" t="s">
        <v>5</v>
      </c>
      <c r="C30" s="178" t="s">
        <v>5</v>
      </c>
      <c r="D30" s="178" t="s">
        <v>173</v>
      </c>
      <c r="E30" s="176" t="s">
        <v>5</v>
      </c>
      <c r="F30" s="176" t="s">
        <v>5</v>
      </c>
      <c r="G30" s="176" t="s">
        <v>5</v>
      </c>
      <c r="H30" s="185">
        <v>153768</v>
      </c>
      <c r="I30" s="185">
        <v>153768</v>
      </c>
      <c r="J30" s="176" t="s">
        <v>5</v>
      </c>
      <c r="K30" s="185">
        <v>153768</v>
      </c>
      <c r="L30" s="185">
        <v>153768</v>
      </c>
      <c r="M30" s="185">
        <v>153768</v>
      </c>
      <c r="N30" s="176" t="s">
        <v>5</v>
      </c>
      <c r="O30" s="176" t="s">
        <v>5</v>
      </c>
      <c r="P30" s="176" t="s">
        <v>5</v>
      </c>
      <c r="Q30" s="176" t="s">
        <v>5</v>
      </c>
      <c r="R30" s="176" t="s">
        <v>5</v>
      </c>
      <c r="S30" s="176" t="s">
        <v>5</v>
      </c>
      <c r="T30" s="176" t="s">
        <v>5</v>
      </c>
    </row>
    <row r="31" ht="20" customHeight="1" spans="1:20">
      <c r="A31" s="177" t="s">
        <v>174</v>
      </c>
      <c r="B31" s="178" t="s">
        <v>5</v>
      </c>
      <c r="C31" s="178" t="s">
        <v>5</v>
      </c>
      <c r="D31" s="178" t="s">
        <v>175</v>
      </c>
      <c r="E31" s="176" t="s">
        <v>5</v>
      </c>
      <c r="F31" s="176" t="s">
        <v>5</v>
      </c>
      <c r="G31" s="176" t="s">
        <v>5</v>
      </c>
      <c r="H31" s="185">
        <v>153768</v>
      </c>
      <c r="I31" s="185">
        <v>153768</v>
      </c>
      <c r="J31" s="176" t="s">
        <v>5</v>
      </c>
      <c r="K31" s="185">
        <v>153768</v>
      </c>
      <c r="L31" s="185">
        <v>153768</v>
      </c>
      <c r="M31" s="185">
        <v>153768</v>
      </c>
      <c r="N31" s="176" t="s">
        <v>5</v>
      </c>
      <c r="O31" s="176" t="s">
        <v>5</v>
      </c>
      <c r="P31" s="176" t="s">
        <v>5</v>
      </c>
      <c r="Q31" s="176" t="s">
        <v>5</v>
      </c>
      <c r="R31" s="176" t="s">
        <v>5</v>
      </c>
      <c r="S31" s="176" t="s">
        <v>5</v>
      </c>
      <c r="T31" s="176" t="s">
        <v>5</v>
      </c>
    </row>
    <row r="32" ht="20" customHeight="1" spans="1:20">
      <c r="A32" s="177" t="s">
        <v>217</v>
      </c>
      <c r="B32" s="178" t="s">
        <v>5</v>
      </c>
      <c r="C32" s="178" t="s">
        <v>5</v>
      </c>
      <c r="D32" s="178" t="s">
        <v>5</v>
      </c>
      <c r="E32" s="178" t="s">
        <v>5</v>
      </c>
      <c r="F32" s="178" t="s">
        <v>5</v>
      </c>
      <c r="G32" s="178" t="s">
        <v>5</v>
      </c>
      <c r="H32" s="178" t="s">
        <v>5</v>
      </c>
      <c r="I32" s="178" t="s">
        <v>5</v>
      </c>
      <c r="J32" s="178" t="s">
        <v>5</v>
      </c>
      <c r="K32" s="178" t="s">
        <v>5</v>
      </c>
      <c r="L32" s="178" t="s">
        <v>5</v>
      </c>
      <c r="M32" s="178" t="s">
        <v>5</v>
      </c>
      <c r="N32" s="178" t="s">
        <v>5</v>
      </c>
      <c r="O32" s="178" t="s">
        <v>5</v>
      </c>
      <c r="P32" s="178" t="s">
        <v>5</v>
      </c>
      <c r="Q32" s="178" t="s">
        <v>5</v>
      </c>
      <c r="R32" s="178" t="s">
        <v>5</v>
      </c>
      <c r="S32" s="178" t="s">
        <v>5</v>
      </c>
      <c r="T32" s="178" t="s">
        <v>5</v>
      </c>
    </row>
  </sheetData>
  <mergeCells count="173">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55" t="s">
        <v>218</v>
      </c>
      <c r="E1" s="155" t="s">
        <v>218</v>
      </c>
    </row>
    <row r="2" spans="9:9">
      <c r="I2" s="156" t="s">
        <v>219</v>
      </c>
    </row>
    <row r="3" spans="1:9">
      <c r="A3" s="157" t="s">
        <v>2</v>
      </c>
      <c r="I3" s="156" t="s">
        <v>3</v>
      </c>
    </row>
    <row r="4" ht="20" customHeight="1" spans="1:9">
      <c r="A4" s="172" t="s">
        <v>214</v>
      </c>
      <c r="B4" s="173" t="s">
        <v>5</v>
      </c>
      <c r="C4" s="173" t="s">
        <v>5</v>
      </c>
      <c r="D4" s="173" t="s">
        <v>213</v>
      </c>
      <c r="E4" s="173" t="s">
        <v>5</v>
      </c>
      <c r="F4" s="173" t="s">
        <v>5</v>
      </c>
      <c r="G4" s="173" t="s">
        <v>5</v>
      </c>
      <c r="H4" s="173" t="s">
        <v>5</v>
      </c>
      <c r="I4" s="173" t="s">
        <v>5</v>
      </c>
    </row>
    <row r="5" ht="20" customHeight="1" spans="1:9">
      <c r="A5" s="174" t="s">
        <v>220</v>
      </c>
      <c r="B5" s="175" t="s">
        <v>123</v>
      </c>
      <c r="C5" s="175" t="s">
        <v>9</v>
      </c>
      <c r="D5" s="175" t="s">
        <v>220</v>
      </c>
      <c r="E5" s="175" t="s">
        <v>123</v>
      </c>
      <c r="F5" s="175" t="s">
        <v>9</v>
      </c>
      <c r="G5" s="175" t="s">
        <v>220</v>
      </c>
      <c r="H5" s="175" t="s">
        <v>123</v>
      </c>
      <c r="I5" s="175" t="s">
        <v>9</v>
      </c>
    </row>
    <row r="6" ht="20" customHeight="1" spans="1:9">
      <c r="A6" s="174" t="s">
        <v>5</v>
      </c>
      <c r="B6" s="175" t="s">
        <v>5</v>
      </c>
      <c r="C6" s="175" t="s">
        <v>5</v>
      </c>
      <c r="D6" s="175" t="s">
        <v>5</v>
      </c>
      <c r="E6" s="175" t="s">
        <v>5</v>
      </c>
      <c r="F6" s="175" t="s">
        <v>5</v>
      </c>
      <c r="G6" s="175" t="s">
        <v>5</v>
      </c>
      <c r="H6" s="175" t="s">
        <v>5</v>
      </c>
      <c r="I6" s="175" t="s">
        <v>5</v>
      </c>
    </row>
    <row r="7" ht="20" customHeight="1" spans="1:9">
      <c r="A7" s="166" t="s">
        <v>221</v>
      </c>
      <c r="B7" s="184" t="s">
        <v>222</v>
      </c>
      <c r="C7" s="185">
        <v>2183436.42</v>
      </c>
      <c r="D7" s="184" t="s">
        <v>223</v>
      </c>
      <c r="E7" s="184" t="s">
        <v>224</v>
      </c>
      <c r="F7" s="185">
        <v>76444.5</v>
      </c>
      <c r="G7" s="184" t="s">
        <v>225</v>
      </c>
      <c r="H7" s="184" t="s">
        <v>226</v>
      </c>
      <c r="I7" s="185">
        <v>18000</v>
      </c>
    </row>
    <row r="8" ht="20" customHeight="1" spans="1:9">
      <c r="A8" s="166" t="s">
        <v>227</v>
      </c>
      <c r="B8" s="184" t="s">
        <v>228</v>
      </c>
      <c r="C8" s="185">
        <v>825935</v>
      </c>
      <c r="D8" s="184" t="s">
        <v>229</v>
      </c>
      <c r="E8" s="184" t="s">
        <v>230</v>
      </c>
      <c r="F8" s="185">
        <v>31466</v>
      </c>
      <c r="G8" s="184" t="s">
        <v>231</v>
      </c>
      <c r="H8" s="184" t="s">
        <v>232</v>
      </c>
      <c r="I8" s="176" t="s">
        <v>5</v>
      </c>
    </row>
    <row r="9" ht="20" customHeight="1" spans="1:9">
      <c r="A9" s="166" t="s">
        <v>233</v>
      </c>
      <c r="B9" s="184" t="s">
        <v>234</v>
      </c>
      <c r="C9" s="185">
        <v>109955</v>
      </c>
      <c r="D9" s="184" t="s">
        <v>235</v>
      </c>
      <c r="E9" s="184" t="s">
        <v>236</v>
      </c>
      <c r="F9" s="185">
        <v>3049.65</v>
      </c>
      <c r="G9" s="184" t="s">
        <v>237</v>
      </c>
      <c r="H9" s="184" t="s">
        <v>238</v>
      </c>
      <c r="I9" s="176" t="s">
        <v>5</v>
      </c>
    </row>
    <row r="10" ht="20" customHeight="1" spans="1:9">
      <c r="A10" s="166" t="s">
        <v>239</v>
      </c>
      <c r="B10" s="184" t="s">
        <v>240</v>
      </c>
      <c r="C10" s="185">
        <v>4500</v>
      </c>
      <c r="D10" s="184" t="s">
        <v>241</v>
      </c>
      <c r="E10" s="184" t="s">
        <v>242</v>
      </c>
      <c r="F10" s="176" t="s">
        <v>5</v>
      </c>
      <c r="G10" s="184" t="s">
        <v>243</v>
      </c>
      <c r="H10" s="184" t="s">
        <v>244</v>
      </c>
      <c r="I10" s="185">
        <v>18000</v>
      </c>
    </row>
    <row r="11" ht="20" customHeight="1" spans="1:9">
      <c r="A11" s="166" t="s">
        <v>245</v>
      </c>
      <c r="B11" s="184" t="s">
        <v>246</v>
      </c>
      <c r="C11" s="176" t="s">
        <v>5</v>
      </c>
      <c r="D11" s="184" t="s">
        <v>247</v>
      </c>
      <c r="E11" s="184" t="s">
        <v>248</v>
      </c>
      <c r="F11" s="185">
        <v>1179.15</v>
      </c>
      <c r="G11" s="184" t="s">
        <v>249</v>
      </c>
      <c r="H11" s="184" t="s">
        <v>250</v>
      </c>
      <c r="I11" s="176" t="s">
        <v>5</v>
      </c>
    </row>
    <row r="12" ht="20" customHeight="1" spans="1:9">
      <c r="A12" s="166" t="s">
        <v>251</v>
      </c>
      <c r="B12" s="184" t="s">
        <v>252</v>
      </c>
      <c r="C12" s="185">
        <v>704539</v>
      </c>
      <c r="D12" s="184" t="s">
        <v>253</v>
      </c>
      <c r="E12" s="184" t="s">
        <v>254</v>
      </c>
      <c r="F12" s="176" t="s">
        <v>5</v>
      </c>
      <c r="G12" s="184" t="s">
        <v>255</v>
      </c>
      <c r="H12" s="184" t="s">
        <v>256</v>
      </c>
      <c r="I12" s="176" t="s">
        <v>5</v>
      </c>
    </row>
    <row r="13" ht="20" customHeight="1" spans="1:9">
      <c r="A13" s="166" t="s">
        <v>257</v>
      </c>
      <c r="B13" s="184" t="s">
        <v>258</v>
      </c>
      <c r="C13" s="185">
        <v>196945.92</v>
      </c>
      <c r="D13" s="184" t="s">
        <v>259</v>
      </c>
      <c r="E13" s="184" t="s">
        <v>260</v>
      </c>
      <c r="F13" s="176" t="s">
        <v>5</v>
      </c>
      <c r="G13" s="184" t="s">
        <v>261</v>
      </c>
      <c r="H13" s="184" t="s">
        <v>262</v>
      </c>
      <c r="I13" s="176" t="s">
        <v>5</v>
      </c>
    </row>
    <row r="14" ht="20" customHeight="1" spans="1:9">
      <c r="A14" s="166" t="s">
        <v>263</v>
      </c>
      <c r="B14" s="184" t="s">
        <v>264</v>
      </c>
      <c r="C14" s="176" t="s">
        <v>5</v>
      </c>
      <c r="D14" s="184" t="s">
        <v>265</v>
      </c>
      <c r="E14" s="184" t="s">
        <v>266</v>
      </c>
      <c r="F14" s="176" t="s">
        <v>5</v>
      </c>
      <c r="G14" s="184" t="s">
        <v>267</v>
      </c>
      <c r="H14" s="184" t="s">
        <v>268</v>
      </c>
      <c r="I14" s="176" t="s">
        <v>5</v>
      </c>
    </row>
    <row r="15" ht="20" customHeight="1" spans="1:9">
      <c r="A15" s="166" t="s">
        <v>269</v>
      </c>
      <c r="B15" s="184" t="s">
        <v>270</v>
      </c>
      <c r="C15" s="185">
        <v>136631.4</v>
      </c>
      <c r="D15" s="184" t="s">
        <v>271</v>
      </c>
      <c r="E15" s="184" t="s">
        <v>272</v>
      </c>
      <c r="F15" s="176" t="s">
        <v>5</v>
      </c>
      <c r="G15" s="184" t="s">
        <v>273</v>
      </c>
      <c r="H15" s="184" t="s">
        <v>274</v>
      </c>
      <c r="I15" s="176" t="s">
        <v>5</v>
      </c>
    </row>
    <row r="16" ht="20" customHeight="1" spans="1:9">
      <c r="A16" s="166" t="s">
        <v>275</v>
      </c>
      <c r="B16" s="184" t="s">
        <v>276</v>
      </c>
      <c r="C16" s="185">
        <v>24618.24</v>
      </c>
      <c r="D16" s="184" t="s">
        <v>277</v>
      </c>
      <c r="E16" s="184" t="s">
        <v>278</v>
      </c>
      <c r="F16" s="176" t="s">
        <v>5</v>
      </c>
      <c r="G16" s="184" t="s">
        <v>279</v>
      </c>
      <c r="H16" s="184" t="s">
        <v>280</v>
      </c>
      <c r="I16" s="176" t="s">
        <v>5</v>
      </c>
    </row>
    <row r="17" ht="20" customHeight="1" spans="1:9">
      <c r="A17" s="166" t="s">
        <v>281</v>
      </c>
      <c r="B17" s="184" t="s">
        <v>282</v>
      </c>
      <c r="C17" s="185">
        <v>26543.86</v>
      </c>
      <c r="D17" s="184" t="s">
        <v>283</v>
      </c>
      <c r="E17" s="184" t="s">
        <v>284</v>
      </c>
      <c r="F17" s="185">
        <v>1620</v>
      </c>
      <c r="G17" s="184" t="s">
        <v>285</v>
      </c>
      <c r="H17" s="184" t="s">
        <v>286</v>
      </c>
      <c r="I17" s="176" t="s">
        <v>5</v>
      </c>
    </row>
    <row r="18" ht="20" customHeight="1" spans="1:9">
      <c r="A18" s="166" t="s">
        <v>287</v>
      </c>
      <c r="B18" s="184" t="s">
        <v>175</v>
      </c>
      <c r="C18" s="185">
        <v>153768</v>
      </c>
      <c r="D18" s="184" t="s">
        <v>288</v>
      </c>
      <c r="E18" s="184" t="s">
        <v>289</v>
      </c>
      <c r="F18" s="176" t="s">
        <v>5</v>
      </c>
      <c r="G18" s="184" t="s">
        <v>290</v>
      </c>
      <c r="H18" s="184" t="s">
        <v>291</v>
      </c>
      <c r="I18" s="176" t="s">
        <v>5</v>
      </c>
    </row>
    <row r="19" ht="20" customHeight="1" spans="1:9">
      <c r="A19" s="166" t="s">
        <v>292</v>
      </c>
      <c r="B19" s="184" t="s">
        <v>293</v>
      </c>
      <c r="C19" s="176" t="s">
        <v>5</v>
      </c>
      <c r="D19" s="184" t="s">
        <v>294</v>
      </c>
      <c r="E19" s="184" t="s">
        <v>295</v>
      </c>
      <c r="F19" s="176" t="s">
        <v>5</v>
      </c>
      <c r="G19" s="184" t="s">
        <v>296</v>
      </c>
      <c r="H19" s="184" t="s">
        <v>297</v>
      </c>
      <c r="I19" s="176" t="s">
        <v>5</v>
      </c>
    </row>
    <row r="20" ht="20" customHeight="1" spans="1:9">
      <c r="A20" s="166" t="s">
        <v>298</v>
      </c>
      <c r="B20" s="184" t="s">
        <v>299</v>
      </c>
      <c r="C20" s="176" t="s">
        <v>5</v>
      </c>
      <c r="D20" s="184" t="s">
        <v>300</v>
      </c>
      <c r="E20" s="184" t="s">
        <v>301</v>
      </c>
      <c r="F20" s="176" t="s">
        <v>5</v>
      </c>
      <c r="G20" s="184" t="s">
        <v>302</v>
      </c>
      <c r="H20" s="184" t="s">
        <v>303</v>
      </c>
      <c r="I20" s="176" t="s">
        <v>5</v>
      </c>
    </row>
    <row r="21" ht="20" customHeight="1" spans="1:9">
      <c r="A21" s="166" t="s">
        <v>304</v>
      </c>
      <c r="B21" s="184" t="s">
        <v>305</v>
      </c>
      <c r="C21" s="176" t="s">
        <v>5</v>
      </c>
      <c r="D21" s="184" t="s">
        <v>306</v>
      </c>
      <c r="E21" s="184" t="s">
        <v>307</v>
      </c>
      <c r="F21" s="176" t="s">
        <v>5</v>
      </c>
      <c r="G21" s="184" t="s">
        <v>308</v>
      </c>
      <c r="H21" s="184" t="s">
        <v>309</v>
      </c>
      <c r="I21" s="176" t="s">
        <v>5</v>
      </c>
    </row>
    <row r="22" ht="20" customHeight="1" spans="1:9">
      <c r="A22" s="166" t="s">
        <v>310</v>
      </c>
      <c r="B22" s="184" t="s">
        <v>311</v>
      </c>
      <c r="C22" s="176" t="s">
        <v>5</v>
      </c>
      <c r="D22" s="184" t="s">
        <v>312</v>
      </c>
      <c r="E22" s="184" t="s">
        <v>313</v>
      </c>
      <c r="F22" s="176" t="s">
        <v>5</v>
      </c>
      <c r="G22" s="184" t="s">
        <v>314</v>
      </c>
      <c r="H22" s="184" t="s">
        <v>315</v>
      </c>
      <c r="I22" s="176" t="s">
        <v>5</v>
      </c>
    </row>
    <row r="23" ht="20" customHeight="1" spans="1:9">
      <c r="A23" s="166" t="s">
        <v>316</v>
      </c>
      <c r="B23" s="184" t="s">
        <v>317</v>
      </c>
      <c r="C23" s="176" t="s">
        <v>5</v>
      </c>
      <c r="D23" s="184" t="s">
        <v>318</v>
      </c>
      <c r="E23" s="184" t="s">
        <v>319</v>
      </c>
      <c r="F23" s="176" t="s">
        <v>5</v>
      </c>
      <c r="G23" s="184" t="s">
        <v>320</v>
      </c>
      <c r="H23" s="184" t="s">
        <v>321</v>
      </c>
      <c r="I23" s="176" t="s">
        <v>5</v>
      </c>
    </row>
    <row r="24" ht="20" customHeight="1" spans="1:9">
      <c r="A24" s="166" t="s">
        <v>322</v>
      </c>
      <c r="B24" s="184" t="s">
        <v>323</v>
      </c>
      <c r="C24" s="176" t="s">
        <v>5</v>
      </c>
      <c r="D24" s="184" t="s">
        <v>324</v>
      </c>
      <c r="E24" s="184" t="s">
        <v>325</v>
      </c>
      <c r="F24" s="185">
        <v>535.7</v>
      </c>
      <c r="G24" s="184" t="s">
        <v>326</v>
      </c>
      <c r="H24" s="184" t="s">
        <v>327</v>
      </c>
      <c r="I24" s="176" t="s">
        <v>5</v>
      </c>
    </row>
    <row r="25" ht="20" customHeight="1" spans="1:9">
      <c r="A25" s="166" t="s">
        <v>328</v>
      </c>
      <c r="B25" s="184" t="s">
        <v>329</v>
      </c>
      <c r="C25" s="176" t="s">
        <v>5</v>
      </c>
      <c r="D25" s="184" t="s">
        <v>330</v>
      </c>
      <c r="E25" s="184" t="s">
        <v>331</v>
      </c>
      <c r="F25" s="176" t="s">
        <v>5</v>
      </c>
      <c r="G25" s="184" t="s">
        <v>332</v>
      </c>
      <c r="H25" s="184" t="s">
        <v>333</v>
      </c>
      <c r="I25" s="176" t="s">
        <v>5</v>
      </c>
    </row>
    <row r="26" ht="20" customHeight="1" spans="1:9">
      <c r="A26" s="166" t="s">
        <v>334</v>
      </c>
      <c r="B26" s="184" t="s">
        <v>335</v>
      </c>
      <c r="C26" s="176" t="s">
        <v>5</v>
      </c>
      <c r="D26" s="184" t="s">
        <v>336</v>
      </c>
      <c r="E26" s="184" t="s">
        <v>337</v>
      </c>
      <c r="F26" s="176" t="s">
        <v>5</v>
      </c>
      <c r="G26" s="184" t="s">
        <v>338</v>
      </c>
      <c r="H26" s="184" t="s">
        <v>339</v>
      </c>
      <c r="I26" s="176" t="s">
        <v>5</v>
      </c>
    </row>
    <row r="27" ht="20" customHeight="1" spans="1:9">
      <c r="A27" s="166" t="s">
        <v>340</v>
      </c>
      <c r="B27" s="184" t="s">
        <v>341</v>
      </c>
      <c r="C27" s="176" t="s">
        <v>5</v>
      </c>
      <c r="D27" s="184" t="s">
        <v>342</v>
      </c>
      <c r="E27" s="184" t="s">
        <v>343</v>
      </c>
      <c r="F27" s="176" t="s">
        <v>5</v>
      </c>
      <c r="G27" s="184" t="s">
        <v>344</v>
      </c>
      <c r="H27" s="184" t="s">
        <v>345</v>
      </c>
      <c r="I27" s="176" t="s">
        <v>5</v>
      </c>
    </row>
    <row r="28" ht="20" customHeight="1" spans="1:9">
      <c r="A28" s="166" t="s">
        <v>346</v>
      </c>
      <c r="B28" s="184" t="s">
        <v>347</v>
      </c>
      <c r="C28" s="176" t="s">
        <v>5</v>
      </c>
      <c r="D28" s="184" t="s">
        <v>348</v>
      </c>
      <c r="E28" s="184" t="s">
        <v>349</v>
      </c>
      <c r="F28" s="185">
        <v>13376</v>
      </c>
      <c r="G28" s="184" t="s">
        <v>350</v>
      </c>
      <c r="H28" s="184" t="s">
        <v>351</v>
      </c>
      <c r="I28" s="176" t="s">
        <v>5</v>
      </c>
    </row>
    <row r="29" ht="20" customHeight="1" spans="1:9">
      <c r="A29" s="166" t="s">
        <v>352</v>
      </c>
      <c r="B29" s="184" t="s">
        <v>353</v>
      </c>
      <c r="C29" s="176" t="s">
        <v>5</v>
      </c>
      <c r="D29" s="184" t="s">
        <v>354</v>
      </c>
      <c r="E29" s="184" t="s">
        <v>355</v>
      </c>
      <c r="F29" s="185">
        <v>9334</v>
      </c>
      <c r="G29" s="184" t="s">
        <v>356</v>
      </c>
      <c r="H29" s="184" t="s">
        <v>357</v>
      </c>
      <c r="I29" s="176" t="s">
        <v>5</v>
      </c>
    </row>
    <row r="30" ht="20" customHeight="1" spans="1:9">
      <c r="A30" s="166" t="s">
        <v>358</v>
      </c>
      <c r="B30" s="184" t="s">
        <v>359</v>
      </c>
      <c r="C30" s="176" t="s">
        <v>5</v>
      </c>
      <c r="D30" s="184" t="s">
        <v>360</v>
      </c>
      <c r="E30" s="184" t="s">
        <v>361</v>
      </c>
      <c r="F30" s="176" t="s">
        <v>5</v>
      </c>
      <c r="G30" s="184" t="s">
        <v>362</v>
      </c>
      <c r="H30" s="184" t="s">
        <v>363</v>
      </c>
      <c r="I30" s="176" t="s">
        <v>5</v>
      </c>
    </row>
    <row r="31" ht="20" customHeight="1" spans="1:9">
      <c r="A31" s="166" t="s">
        <v>364</v>
      </c>
      <c r="B31" s="184" t="s">
        <v>365</v>
      </c>
      <c r="C31" s="176" t="s">
        <v>5</v>
      </c>
      <c r="D31" s="184" t="s">
        <v>366</v>
      </c>
      <c r="E31" s="184" t="s">
        <v>367</v>
      </c>
      <c r="F31" s="176" t="s">
        <v>5</v>
      </c>
      <c r="G31" s="184" t="s">
        <v>368</v>
      </c>
      <c r="H31" s="184" t="s">
        <v>369</v>
      </c>
      <c r="I31" s="176" t="s">
        <v>5</v>
      </c>
    </row>
    <row r="32" ht="20" customHeight="1" spans="1:9">
      <c r="A32" s="166" t="s">
        <v>370</v>
      </c>
      <c r="B32" s="184" t="s">
        <v>371</v>
      </c>
      <c r="C32" s="176" t="s">
        <v>5</v>
      </c>
      <c r="D32" s="184" t="s">
        <v>372</v>
      </c>
      <c r="E32" s="184" t="s">
        <v>373</v>
      </c>
      <c r="F32" s="176" t="s">
        <v>5</v>
      </c>
      <c r="G32" s="184" t="s">
        <v>374</v>
      </c>
      <c r="H32" s="184" t="s">
        <v>375</v>
      </c>
      <c r="I32" s="176" t="s">
        <v>5</v>
      </c>
    </row>
    <row r="33" ht="20" customHeight="1" spans="1:9">
      <c r="A33" s="166" t="s">
        <v>376</v>
      </c>
      <c r="B33" s="184" t="s">
        <v>377</v>
      </c>
      <c r="C33" s="176" t="s">
        <v>5</v>
      </c>
      <c r="D33" s="184" t="s">
        <v>378</v>
      </c>
      <c r="E33" s="184" t="s">
        <v>379</v>
      </c>
      <c r="F33" s="176" t="s">
        <v>5</v>
      </c>
      <c r="G33" s="184" t="s">
        <v>380</v>
      </c>
      <c r="H33" s="184" t="s">
        <v>381</v>
      </c>
      <c r="I33" s="176" t="s">
        <v>5</v>
      </c>
    </row>
    <row r="34" ht="20" customHeight="1" spans="1:9">
      <c r="A34" s="166" t="s">
        <v>5</v>
      </c>
      <c r="B34" s="184" t="s">
        <v>5</v>
      </c>
      <c r="C34" s="176" t="s">
        <v>5</v>
      </c>
      <c r="D34" s="184" t="s">
        <v>382</v>
      </c>
      <c r="E34" s="184" t="s">
        <v>383</v>
      </c>
      <c r="F34" s="185">
        <v>15884</v>
      </c>
      <c r="G34" s="184" t="s">
        <v>384</v>
      </c>
      <c r="H34" s="184" t="s">
        <v>385</v>
      </c>
      <c r="I34" s="176" t="s">
        <v>5</v>
      </c>
    </row>
    <row r="35" ht="20" customHeight="1" spans="1:9">
      <c r="A35" s="166" t="s">
        <v>5</v>
      </c>
      <c r="B35" s="184" t="s">
        <v>5</v>
      </c>
      <c r="C35" s="176" t="s">
        <v>5</v>
      </c>
      <c r="D35" s="184" t="s">
        <v>386</v>
      </c>
      <c r="E35" s="184" t="s">
        <v>387</v>
      </c>
      <c r="F35" s="176" t="s">
        <v>5</v>
      </c>
      <c r="G35" s="184" t="s">
        <v>388</v>
      </c>
      <c r="H35" s="184" t="s">
        <v>389</v>
      </c>
      <c r="I35" s="176" t="s">
        <v>5</v>
      </c>
    </row>
    <row r="36" ht="20" customHeight="1" spans="1:9">
      <c r="A36" s="166" t="s">
        <v>5</v>
      </c>
      <c r="B36" s="184" t="s">
        <v>5</v>
      </c>
      <c r="C36" s="176" t="s">
        <v>5</v>
      </c>
      <c r="D36" s="184" t="s">
        <v>390</v>
      </c>
      <c r="E36" s="184" t="s">
        <v>391</v>
      </c>
      <c r="F36" s="176" t="s">
        <v>5</v>
      </c>
      <c r="G36" s="184" t="s">
        <v>5</v>
      </c>
      <c r="H36" s="184" t="s">
        <v>5</v>
      </c>
      <c r="I36" s="176" t="s">
        <v>5</v>
      </c>
    </row>
    <row r="37" ht="20" customHeight="1" spans="1:9">
      <c r="A37" s="166" t="s">
        <v>5</v>
      </c>
      <c r="B37" s="184" t="s">
        <v>5</v>
      </c>
      <c r="C37" s="176" t="s">
        <v>5</v>
      </c>
      <c r="D37" s="184" t="s">
        <v>392</v>
      </c>
      <c r="E37" s="184" t="s">
        <v>393</v>
      </c>
      <c r="F37" s="176" t="s">
        <v>5</v>
      </c>
      <c r="G37" s="184" t="s">
        <v>5</v>
      </c>
      <c r="H37" s="184" t="s">
        <v>5</v>
      </c>
      <c r="I37" s="176" t="s">
        <v>5</v>
      </c>
    </row>
    <row r="38" ht="20" customHeight="1" spans="1:9">
      <c r="A38" s="166" t="s">
        <v>5</v>
      </c>
      <c r="B38" s="184" t="s">
        <v>5</v>
      </c>
      <c r="C38" s="176" t="s">
        <v>5</v>
      </c>
      <c r="D38" s="184" t="s">
        <v>394</v>
      </c>
      <c r="E38" s="184" t="s">
        <v>395</v>
      </c>
      <c r="F38" s="176" t="s">
        <v>5</v>
      </c>
      <c r="G38" s="184" t="s">
        <v>5</v>
      </c>
      <c r="H38" s="184" t="s">
        <v>5</v>
      </c>
      <c r="I38" s="176" t="s">
        <v>5</v>
      </c>
    </row>
    <row r="39" ht="20" customHeight="1" spans="1:9">
      <c r="A39" s="166" t="s">
        <v>5</v>
      </c>
      <c r="B39" s="184" t="s">
        <v>5</v>
      </c>
      <c r="C39" s="176" t="s">
        <v>5</v>
      </c>
      <c r="D39" s="184" t="s">
        <v>396</v>
      </c>
      <c r="E39" s="184" t="s">
        <v>397</v>
      </c>
      <c r="F39" s="176" t="s">
        <v>5</v>
      </c>
      <c r="G39" s="184" t="s">
        <v>5</v>
      </c>
      <c r="H39" s="184" t="s">
        <v>5</v>
      </c>
      <c r="I39" s="176" t="s">
        <v>5</v>
      </c>
    </row>
    <row r="40" ht="20" customHeight="1" spans="1:9">
      <c r="A40" s="186" t="s">
        <v>398</v>
      </c>
      <c r="B40" s="164" t="s">
        <v>5</v>
      </c>
      <c r="C40" s="185">
        <v>2183436.42</v>
      </c>
      <c r="D40" s="164" t="s">
        <v>399</v>
      </c>
      <c r="E40" s="164" t="s">
        <v>5</v>
      </c>
      <c r="F40" s="164" t="s">
        <v>5</v>
      </c>
      <c r="G40" s="164" t="s">
        <v>5</v>
      </c>
      <c r="H40" s="164" t="s">
        <v>5</v>
      </c>
      <c r="I40" s="185">
        <v>94444.5</v>
      </c>
    </row>
    <row r="41" ht="20" customHeight="1" spans="1:9">
      <c r="A41" s="177" t="s">
        <v>400</v>
      </c>
      <c r="B41" s="178" t="s">
        <v>5</v>
      </c>
      <c r="C41" s="178" t="s">
        <v>5</v>
      </c>
      <c r="D41" s="178" t="s">
        <v>5</v>
      </c>
      <c r="E41" s="178" t="s">
        <v>5</v>
      </c>
      <c r="F41" s="178" t="s">
        <v>5</v>
      </c>
      <c r="G41" s="178" t="s">
        <v>5</v>
      </c>
      <c r="H41" s="178" t="s">
        <v>5</v>
      </c>
      <c r="I41" s="178"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topLeftCell="A3"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55" t="s">
        <v>401</v>
      </c>
      <c r="G1" s="155" t="s">
        <v>401</v>
      </c>
    </row>
    <row r="2" spans="12:12">
      <c r="L2" s="156" t="s">
        <v>402</v>
      </c>
    </row>
    <row r="3" spans="1:12">
      <c r="A3" s="157" t="s">
        <v>403</v>
      </c>
      <c r="L3" s="156" t="s">
        <v>3</v>
      </c>
    </row>
    <row r="4" ht="15.4" customHeight="1" spans="1:12">
      <c r="A4" s="159" t="s">
        <v>214</v>
      </c>
      <c r="B4" s="160" t="s">
        <v>5</v>
      </c>
      <c r="C4" s="160" t="s">
        <v>5</v>
      </c>
      <c r="D4" s="160" t="s">
        <v>213</v>
      </c>
      <c r="E4" s="160" t="s">
        <v>5</v>
      </c>
      <c r="F4" s="160" t="s">
        <v>5</v>
      </c>
      <c r="G4" s="160" t="s">
        <v>5</v>
      </c>
      <c r="H4" s="160" t="s">
        <v>5</v>
      </c>
      <c r="I4" s="160" t="s">
        <v>5</v>
      </c>
      <c r="J4" s="160" t="s">
        <v>5</v>
      </c>
      <c r="K4" s="160" t="s">
        <v>5</v>
      </c>
      <c r="L4" s="160" t="s">
        <v>5</v>
      </c>
    </row>
    <row r="5" ht="15.4" customHeight="1" spans="1:12">
      <c r="A5" s="161" t="s">
        <v>220</v>
      </c>
      <c r="B5" s="162" t="s">
        <v>123</v>
      </c>
      <c r="C5" s="162" t="s">
        <v>9</v>
      </c>
      <c r="D5" s="162" t="s">
        <v>220</v>
      </c>
      <c r="E5" s="162" t="s">
        <v>123</v>
      </c>
      <c r="F5" s="162" t="s">
        <v>9</v>
      </c>
      <c r="G5" s="162" t="s">
        <v>220</v>
      </c>
      <c r="H5" s="162" t="s">
        <v>123</v>
      </c>
      <c r="I5" s="162" t="s">
        <v>9</v>
      </c>
      <c r="J5" s="162" t="s">
        <v>220</v>
      </c>
      <c r="K5" s="162" t="s">
        <v>123</v>
      </c>
      <c r="L5" s="162" t="s">
        <v>9</v>
      </c>
    </row>
    <row r="6" ht="15.4" customHeight="1" spans="1:12">
      <c r="A6" s="180" t="s">
        <v>221</v>
      </c>
      <c r="B6" s="181" t="s">
        <v>222</v>
      </c>
      <c r="C6" s="165" t="s">
        <v>404</v>
      </c>
      <c r="D6" s="181" t="s">
        <v>223</v>
      </c>
      <c r="E6" s="181" t="s">
        <v>224</v>
      </c>
      <c r="F6" s="165" t="s">
        <v>405</v>
      </c>
      <c r="G6" s="181" t="s">
        <v>406</v>
      </c>
      <c r="H6" s="181" t="s">
        <v>407</v>
      </c>
      <c r="I6" s="167" t="s">
        <v>5</v>
      </c>
      <c r="J6" s="181" t="s">
        <v>408</v>
      </c>
      <c r="K6" s="181" t="s">
        <v>409</v>
      </c>
      <c r="L6" s="167" t="s">
        <v>5</v>
      </c>
    </row>
    <row r="7" ht="15.4" customHeight="1" spans="1:12">
      <c r="A7" s="180" t="s">
        <v>227</v>
      </c>
      <c r="B7" s="181" t="s">
        <v>228</v>
      </c>
      <c r="C7" s="165" t="s">
        <v>5</v>
      </c>
      <c r="D7" s="181" t="s">
        <v>229</v>
      </c>
      <c r="E7" s="181" t="s">
        <v>230</v>
      </c>
      <c r="F7" s="165" t="s">
        <v>410</v>
      </c>
      <c r="G7" s="181" t="s">
        <v>411</v>
      </c>
      <c r="H7" s="181" t="s">
        <v>232</v>
      </c>
      <c r="I7" s="167" t="s">
        <v>5</v>
      </c>
      <c r="J7" s="181" t="s">
        <v>412</v>
      </c>
      <c r="K7" s="181" t="s">
        <v>333</v>
      </c>
      <c r="L7" s="167" t="s">
        <v>5</v>
      </c>
    </row>
    <row r="8" ht="15.4" customHeight="1" spans="1:12">
      <c r="A8" s="180" t="s">
        <v>233</v>
      </c>
      <c r="B8" s="181" t="s">
        <v>234</v>
      </c>
      <c r="C8" s="165" t="s">
        <v>5</v>
      </c>
      <c r="D8" s="181" t="s">
        <v>235</v>
      </c>
      <c r="E8" s="181" t="s">
        <v>236</v>
      </c>
      <c r="F8" s="165" t="s">
        <v>413</v>
      </c>
      <c r="G8" s="181" t="s">
        <v>414</v>
      </c>
      <c r="H8" s="181" t="s">
        <v>238</v>
      </c>
      <c r="I8" s="167" t="s">
        <v>5</v>
      </c>
      <c r="J8" s="181" t="s">
        <v>415</v>
      </c>
      <c r="K8" s="181" t="s">
        <v>357</v>
      </c>
      <c r="L8" s="167" t="s">
        <v>5</v>
      </c>
    </row>
    <row r="9" ht="15.4" customHeight="1" spans="1:12">
      <c r="A9" s="180" t="s">
        <v>239</v>
      </c>
      <c r="B9" s="181" t="s">
        <v>240</v>
      </c>
      <c r="C9" s="165" t="s">
        <v>5</v>
      </c>
      <c r="D9" s="181" t="s">
        <v>241</v>
      </c>
      <c r="E9" s="181" t="s">
        <v>242</v>
      </c>
      <c r="F9" s="165" t="s">
        <v>5</v>
      </c>
      <c r="G9" s="181" t="s">
        <v>416</v>
      </c>
      <c r="H9" s="181" t="s">
        <v>244</v>
      </c>
      <c r="I9" s="167" t="s">
        <v>5</v>
      </c>
      <c r="J9" s="181" t="s">
        <v>326</v>
      </c>
      <c r="K9" s="181" t="s">
        <v>327</v>
      </c>
      <c r="L9" s="165" t="s">
        <v>5</v>
      </c>
    </row>
    <row r="10" ht="15.4" customHeight="1" spans="1:12">
      <c r="A10" s="180" t="s">
        <v>245</v>
      </c>
      <c r="B10" s="181" t="s">
        <v>246</v>
      </c>
      <c r="C10" s="165" t="s">
        <v>5</v>
      </c>
      <c r="D10" s="181" t="s">
        <v>247</v>
      </c>
      <c r="E10" s="181" t="s">
        <v>248</v>
      </c>
      <c r="F10" s="165" t="s">
        <v>5</v>
      </c>
      <c r="G10" s="181" t="s">
        <v>417</v>
      </c>
      <c r="H10" s="181" t="s">
        <v>250</v>
      </c>
      <c r="I10" s="167" t="s">
        <v>5</v>
      </c>
      <c r="J10" s="181" t="s">
        <v>332</v>
      </c>
      <c r="K10" s="181" t="s">
        <v>333</v>
      </c>
      <c r="L10" s="165" t="s">
        <v>5</v>
      </c>
    </row>
    <row r="11" ht="15.4" customHeight="1" spans="1:12">
      <c r="A11" s="180" t="s">
        <v>251</v>
      </c>
      <c r="B11" s="181" t="s">
        <v>252</v>
      </c>
      <c r="C11" s="165" t="s">
        <v>404</v>
      </c>
      <c r="D11" s="181" t="s">
        <v>253</v>
      </c>
      <c r="E11" s="181" t="s">
        <v>254</v>
      </c>
      <c r="F11" s="165" t="s">
        <v>5</v>
      </c>
      <c r="G11" s="181" t="s">
        <v>418</v>
      </c>
      <c r="H11" s="181" t="s">
        <v>256</v>
      </c>
      <c r="I11" s="167" t="s">
        <v>5</v>
      </c>
      <c r="J11" s="181" t="s">
        <v>338</v>
      </c>
      <c r="K11" s="181" t="s">
        <v>339</v>
      </c>
      <c r="L11" s="165" t="s">
        <v>5</v>
      </c>
    </row>
    <row r="12" ht="15.4" customHeight="1" spans="1:12">
      <c r="A12" s="180" t="s">
        <v>257</v>
      </c>
      <c r="B12" s="181" t="s">
        <v>258</v>
      </c>
      <c r="C12" s="165" t="s">
        <v>5</v>
      </c>
      <c r="D12" s="181" t="s">
        <v>259</v>
      </c>
      <c r="E12" s="181" t="s">
        <v>260</v>
      </c>
      <c r="F12" s="165" t="s">
        <v>5</v>
      </c>
      <c r="G12" s="181" t="s">
        <v>419</v>
      </c>
      <c r="H12" s="181" t="s">
        <v>262</v>
      </c>
      <c r="I12" s="167" t="s">
        <v>5</v>
      </c>
      <c r="J12" s="181" t="s">
        <v>344</v>
      </c>
      <c r="K12" s="181" t="s">
        <v>345</v>
      </c>
      <c r="L12" s="165" t="s">
        <v>5</v>
      </c>
    </row>
    <row r="13" ht="15.4" customHeight="1" spans="1:12">
      <c r="A13" s="180" t="s">
        <v>263</v>
      </c>
      <c r="B13" s="181" t="s">
        <v>264</v>
      </c>
      <c r="C13" s="165" t="s">
        <v>5</v>
      </c>
      <c r="D13" s="181" t="s">
        <v>265</v>
      </c>
      <c r="E13" s="181" t="s">
        <v>266</v>
      </c>
      <c r="F13" s="165" t="s">
        <v>5</v>
      </c>
      <c r="G13" s="181" t="s">
        <v>420</v>
      </c>
      <c r="H13" s="181" t="s">
        <v>268</v>
      </c>
      <c r="I13" s="167" t="s">
        <v>5</v>
      </c>
      <c r="J13" s="181" t="s">
        <v>350</v>
      </c>
      <c r="K13" s="181" t="s">
        <v>351</v>
      </c>
      <c r="L13" s="165" t="s">
        <v>5</v>
      </c>
    </row>
    <row r="14" ht="15.4" customHeight="1" spans="1:12">
      <c r="A14" s="180" t="s">
        <v>269</v>
      </c>
      <c r="B14" s="181" t="s">
        <v>270</v>
      </c>
      <c r="C14" s="165" t="s">
        <v>5</v>
      </c>
      <c r="D14" s="181" t="s">
        <v>271</v>
      </c>
      <c r="E14" s="181" t="s">
        <v>272</v>
      </c>
      <c r="F14" s="165" t="s">
        <v>5</v>
      </c>
      <c r="G14" s="181" t="s">
        <v>421</v>
      </c>
      <c r="H14" s="181" t="s">
        <v>297</v>
      </c>
      <c r="I14" s="167" t="s">
        <v>5</v>
      </c>
      <c r="J14" s="181" t="s">
        <v>356</v>
      </c>
      <c r="K14" s="181" t="s">
        <v>357</v>
      </c>
      <c r="L14" s="165" t="s">
        <v>5</v>
      </c>
    </row>
    <row r="15" ht="15.4" customHeight="1" spans="1:12">
      <c r="A15" s="180" t="s">
        <v>275</v>
      </c>
      <c r="B15" s="181" t="s">
        <v>276</v>
      </c>
      <c r="C15" s="165" t="s">
        <v>5</v>
      </c>
      <c r="D15" s="181" t="s">
        <v>277</v>
      </c>
      <c r="E15" s="181" t="s">
        <v>278</v>
      </c>
      <c r="F15" s="165" t="s">
        <v>5</v>
      </c>
      <c r="G15" s="181" t="s">
        <v>422</v>
      </c>
      <c r="H15" s="181" t="s">
        <v>303</v>
      </c>
      <c r="I15" s="167" t="s">
        <v>5</v>
      </c>
      <c r="J15" s="181" t="s">
        <v>423</v>
      </c>
      <c r="K15" s="181" t="s">
        <v>424</v>
      </c>
      <c r="L15" s="165" t="s">
        <v>5</v>
      </c>
    </row>
    <row r="16" ht="15.4" customHeight="1" spans="1:12">
      <c r="A16" s="180" t="s">
        <v>281</v>
      </c>
      <c r="B16" s="181" t="s">
        <v>282</v>
      </c>
      <c r="C16" s="165" t="s">
        <v>5</v>
      </c>
      <c r="D16" s="181" t="s">
        <v>283</v>
      </c>
      <c r="E16" s="181" t="s">
        <v>284</v>
      </c>
      <c r="F16" s="165" t="s">
        <v>425</v>
      </c>
      <c r="G16" s="181" t="s">
        <v>426</v>
      </c>
      <c r="H16" s="181" t="s">
        <v>309</v>
      </c>
      <c r="I16" s="167" t="s">
        <v>5</v>
      </c>
      <c r="J16" s="181" t="s">
        <v>427</v>
      </c>
      <c r="K16" s="181" t="s">
        <v>428</v>
      </c>
      <c r="L16" s="165" t="s">
        <v>5</v>
      </c>
    </row>
    <row r="17" ht="15.4" customHeight="1" spans="1:12">
      <c r="A17" s="180" t="s">
        <v>287</v>
      </c>
      <c r="B17" s="181" t="s">
        <v>175</v>
      </c>
      <c r="C17" s="165" t="s">
        <v>5</v>
      </c>
      <c r="D17" s="181" t="s">
        <v>288</v>
      </c>
      <c r="E17" s="181" t="s">
        <v>289</v>
      </c>
      <c r="F17" s="165" t="s">
        <v>5</v>
      </c>
      <c r="G17" s="181" t="s">
        <v>429</v>
      </c>
      <c r="H17" s="181" t="s">
        <v>315</v>
      </c>
      <c r="I17" s="167" t="s">
        <v>5</v>
      </c>
      <c r="J17" s="181" t="s">
        <v>430</v>
      </c>
      <c r="K17" s="181" t="s">
        <v>431</v>
      </c>
      <c r="L17" s="165" t="s">
        <v>5</v>
      </c>
    </row>
    <row r="18" ht="15.4" customHeight="1" spans="1:12">
      <c r="A18" s="180" t="s">
        <v>292</v>
      </c>
      <c r="B18" s="181" t="s">
        <v>293</v>
      </c>
      <c r="C18" s="165" t="s">
        <v>5</v>
      </c>
      <c r="D18" s="181" t="s">
        <v>294</v>
      </c>
      <c r="E18" s="181" t="s">
        <v>295</v>
      </c>
      <c r="F18" s="165" t="s">
        <v>432</v>
      </c>
      <c r="G18" s="181" t="s">
        <v>433</v>
      </c>
      <c r="H18" s="181" t="s">
        <v>434</v>
      </c>
      <c r="I18" s="167" t="s">
        <v>5</v>
      </c>
      <c r="J18" s="181" t="s">
        <v>435</v>
      </c>
      <c r="K18" s="181" t="s">
        <v>436</v>
      </c>
      <c r="L18" s="165" t="s">
        <v>5</v>
      </c>
    </row>
    <row r="19" ht="15.4" customHeight="1" spans="1:12">
      <c r="A19" s="180" t="s">
        <v>298</v>
      </c>
      <c r="B19" s="181" t="s">
        <v>299</v>
      </c>
      <c r="C19" s="165" t="s">
        <v>5</v>
      </c>
      <c r="D19" s="181" t="s">
        <v>300</v>
      </c>
      <c r="E19" s="181" t="s">
        <v>301</v>
      </c>
      <c r="F19" s="165" t="s">
        <v>5</v>
      </c>
      <c r="G19" s="181" t="s">
        <v>225</v>
      </c>
      <c r="H19" s="181" t="s">
        <v>226</v>
      </c>
      <c r="I19" s="165" t="s">
        <v>437</v>
      </c>
      <c r="J19" s="181" t="s">
        <v>362</v>
      </c>
      <c r="K19" s="181" t="s">
        <v>363</v>
      </c>
      <c r="L19" s="165" t="s">
        <v>5</v>
      </c>
    </row>
    <row r="20" ht="15.4" customHeight="1" spans="1:12">
      <c r="A20" s="180" t="s">
        <v>304</v>
      </c>
      <c r="B20" s="181" t="s">
        <v>305</v>
      </c>
      <c r="C20" s="165" t="s">
        <v>5</v>
      </c>
      <c r="D20" s="181" t="s">
        <v>306</v>
      </c>
      <c r="E20" s="181" t="s">
        <v>307</v>
      </c>
      <c r="F20" s="165" t="s">
        <v>5</v>
      </c>
      <c r="G20" s="181" t="s">
        <v>231</v>
      </c>
      <c r="H20" s="181" t="s">
        <v>232</v>
      </c>
      <c r="I20" s="165" t="s">
        <v>5</v>
      </c>
      <c r="J20" s="181" t="s">
        <v>368</v>
      </c>
      <c r="K20" s="181" t="s">
        <v>369</v>
      </c>
      <c r="L20" s="165" t="s">
        <v>5</v>
      </c>
    </row>
    <row r="21" ht="15.4" customHeight="1" spans="1:12">
      <c r="A21" s="180" t="s">
        <v>310</v>
      </c>
      <c r="B21" s="181" t="s">
        <v>311</v>
      </c>
      <c r="C21" s="165" t="s">
        <v>5</v>
      </c>
      <c r="D21" s="181" t="s">
        <v>312</v>
      </c>
      <c r="E21" s="181" t="s">
        <v>313</v>
      </c>
      <c r="F21" s="165" t="s">
        <v>5</v>
      </c>
      <c r="G21" s="181" t="s">
        <v>237</v>
      </c>
      <c r="H21" s="181" t="s">
        <v>238</v>
      </c>
      <c r="I21" s="165" t="s">
        <v>437</v>
      </c>
      <c r="J21" s="181" t="s">
        <v>374</v>
      </c>
      <c r="K21" s="181" t="s">
        <v>375</v>
      </c>
      <c r="L21" s="167" t="s">
        <v>5</v>
      </c>
    </row>
    <row r="22" ht="15.4" customHeight="1" spans="1:12">
      <c r="A22" s="180" t="s">
        <v>316</v>
      </c>
      <c r="B22" s="181" t="s">
        <v>317</v>
      </c>
      <c r="C22" s="165" t="s">
        <v>5</v>
      </c>
      <c r="D22" s="181" t="s">
        <v>318</v>
      </c>
      <c r="E22" s="181" t="s">
        <v>319</v>
      </c>
      <c r="F22" s="165" t="s">
        <v>5</v>
      </c>
      <c r="G22" s="181" t="s">
        <v>243</v>
      </c>
      <c r="H22" s="181" t="s">
        <v>244</v>
      </c>
      <c r="I22" s="165" t="s">
        <v>5</v>
      </c>
      <c r="J22" s="181" t="s">
        <v>380</v>
      </c>
      <c r="K22" s="181" t="s">
        <v>381</v>
      </c>
      <c r="L22" s="167" t="s">
        <v>5</v>
      </c>
    </row>
    <row r="23" ht="15.4" customHeight="1" spans="1:12">
      <c r="A23" s="180" t="s">
        <v>322</v>
      </c>
      <c r="B23" s="181" t="s">
        <v>323</v>
      </c>
      <c r="C23" s="165" t="s">
        <v>5</v>
      </c>
      <c r="D23" s="181" t="s">
        <v>324</v>
      </c>
      <c r="E23" s="181" t="s">
        <v>325</v>
      </c>
      <c r="F23" s="165" t="s">
        <v>438</v>
      </c>
      <c r="G23" s="181" t="s">
        <v>249</v>
      </c>
      <c r="H23" s="181" t="s">
        <v>250</v>
      </c>
      <c r="I23" s="165" t="s">
        <v>5</v>
      </c>
      <c r="J23" s="181" t="s">
        <v>384</v>
      </c>
      <c r="K23" s="181" t="s">
        <v>385</v>
      </c>
      <c r="L23" s="167" t="s">
        <v>5</v>
      </c>
    </row>
    <row r="24" ht="15.4" customHeight="1" spans="1:12">
      <c r="A24" s="180" t="s">
        <v>328</v>
      </c>
      <c r="B24" s="181" t="s">
        <v>329</v>
      </c>
      <c r="C24" s="165" t="s">
        <v>5</v>
      </c>
      <c r="D24" s="181" t="s">
        <v>330</v>
      </c>
      <c r="E24" s="181" t="s">
        <v>331</v>
      </c>
      <c r="F24" s="165" t="s">
        <v>5</v>
      </c>
      <c r="G24" s="181" t="s">
        <v>255</v>
      </c>
      <c r="H24" s="181" t="s">
        <v>256</v>
      </c>
      <c r="I24" s="165" t="s">
        <v>5</v>
      </c>
      <c r="J24" s="181" t="s">
        <v>388</v>
      </c>
      <c r="K24" s="181" t="s">
        <v>389</v>
      </c>
      <c r="L24" s="167" t="s">
        <v>5</v>
      </c>
    </row>
    <row r="25" ht="15.4" customHeight="1" spans="1:12">
      <c r="A25" s="180" t="s">
        <v>334</v>
      </c>
      <c r="B25" s="181" t="s">
        <v>335</v>
      </c>
      <c r="C25" s="165" t="s">
        <v>5</v>
      </c>
      <c r="D25" s="181" t="s">
        <v>336</v>
      </c>
      <c r="E25" s="181" t="s">
        <v>337</v>
      </c>
      <c r="F25" s="165" t="s">
        <v>5</v>
      </c>
      <c r="G25" s="181" t="s">
        <v>261</v>
      </c>
      <c r="H25" s="181" t="s">
        <v>262</v>
      </c>
      <c r="I25" s="165" t="s">
        <v>5</v>
      </c>
      <c r="J25" s="181" t="s">
        <v>5</v>
      </c>
      <c r="K25" s="181" t="s">
        <v>5</v>
      </c>
      <c r="L25" s="165" t="s">
        <v>5</v>
      </c>
    </row>
    <row r="26" ht="15.4" customHeight="1" spans="1:12">
      <c r="A26" s="180" t="s">
        <v>340</v>
      </c>
      <c r="B26" s="181" t="s">
        <v>341</v>
      </c>
      <c r="C26" s="165" t="s">
        <v>5</v>
      </c>
      <c r="D26" s="181" t="s">
        <v>342</v>
      </c>
      <c r="E26" s="181" t="s">
        <v>343</v>
      </c>
      <c r="F26" s="165" t="s">
        <v>439</v>
      </c>
      <c r="G26" s="181" t="s">
        <v>267</v>
      </c>
      <c r="H26" s="181" t="s">
        <v>268</v>
      </c>
      <c r="I26" s="165" t="s">
        <v>5</v>
      </c>
      <c r="J26" s="181" t="s">
        <v>5</v>
      </c>
      <c r="K26" s="181" t="s">
        <v>5</v>
      </c>
      <c r="L26" s="165" t="s">
        <v>5</v>
      </c>
    </row>
    <row r="27" ht="15.4" customHeight="1" spans="1:12">
      <c r="A27" s="180" t="s">
        <v>346</v>
      </c>
      <c r="B27" s="181" t="s">
        <v>347</v>
      </c>
      <c r="C27" s="165" t="s">
        <v>5</v>
      </c>
      <c r="D27" s="181" t="s">
        <v>348</v>
      </c>
      <c r="E27" s="181" t="s">
        <v>349</v>
      </c>
      <c r="F27" s="165" t="s">
        <v>440</v>
      </c>
      <c r="G27" s="181" t="s">
        <v>273</v>
      </c>
      <c r="H27" s="181" t="s">
        <v>274</v>
      </c>
      <c r="I27" s="165" t="s">
        <v>5</v>
      </c>
      <c r="J27" s="181" t="s">
        <v>5</v>
      </c>
      <c r="K27" s="181" t="s">
        <v>5</v>
      </c>
      <c r="L27" s="165" t="s">
        <v>5</v>
      </c>
    </row>
    <row r="28" ht="15.4" customHeight="1" spans="1:12">
      <c r="A28" s="180" t="s">
        <v>352</v>
      </c>
      <c r="B28" s="181" t="s">
        <v>353</v>
      </c>
      <c r="C28" s="165" t="s">
        <v>5</v>
      </c>
      <c r="D28" s="181" t="s">
        <v>354</v>
      </c>
      <c r="E28" s="181" t="s">
        <v>355</v>
      </c>
      <c r="F28" s="165" t="s">
        <v>5</v>
      </c>
      <c r="G28" s="181" t="s">
        <v>279</v>
      </c>
      <c r="H28" s="181" t="s">
        <v>280</v>
      </c>
      <c r="I28" s="165" t="s">
        <v>5</v>
      </c>
      <c r="J28" s="181" t="s">
        <v>5</v>
      </c>
      <c r="K28" s="181" t="s">
        <v>5</v>
      </c>
      <c r="L28" s="165" t="s">
        <v>5</v>
      </c>
    </row>
    <row r="29" ht="15.4" customHeight="1" spans="1:12">
      <c r="A29" s="180" t="s">
        <v>358</v>
      </c>
      <c r="B29" s="181" t="s">
        <v>359</v>
      </c>
      <c r="C29" s="165" t="s">
        <v>5</v>
      </c>
      <c r="D29" s="181" t="s">
        <v>360</v>
      </c>
      <c r="E29" s="181" t="s">
        <v>361</v>
      </c>
      <c r="F29" s="165" t="s">
        <v>5</v>
      </c>
      <c r="G29" s="181" t="s">
        <v>285</v>
      </c>
      <c r="H29" s="181" t="s">
        <v>286</v>
      </c>
      <c r="I29" s="165" t="s">
        <v>5</v>
      </c>
      <c r="J29" s="181" t="s">
        <v>5</v>
      </c>
      <c r="K29" s="181" t="s">
        <v>5</v>
      </c>
      <c r="L29" s="165" t="s">
        <v>5</v>
      </c>
    </row>
    <row r="30" ht="15.4" customHeight="1" spans="1:12">
      <c r="A30" s="180" t="s">
        <v>364</v>
      </c>
      <c r="B30" s="181" t="s">
        <v>365</v>
      </c>
      <c r="C30" s="165" t="s">
        <v>5</v>
      </c>
      <c r="D30" s="181" t="s">
        <v>366</v>
      </c>
      <c r="E30" s="181" t="s">
        <v>367</v>
      </c>
      <c r="F30" s="165" t="s">
        <v>5</v>
      </c>
      <c r="G30" s="181" t="s">
        <v>290</v>
      </c>
      <c r="H30" s="181" t="s">
        <v>291</v>
      </c>
      <c r="I30" s="165" t="s">
        <v>5</v>
      </c>
      <c r="J30" s="181" t="s">
        <v>5</v>
      </c>
      <c r="K30" s="181" t="s">
        <v>5</v>
      </c>
      <c r="L30" s="165" t="s">
        <v>5</v>
      </c>
    </row>
    <row r="31" ht="15.4" customHeight="1" spans="1:12">
      <c r="A31" s="180" t="s">
        <v>370</v>
      </c>
      <c r="B31" s="181" t="s">
        <v>371</v>
      </c>
      <c r="C31" s="165" t="s">
        <v>5</v>
      </c>
      <c r="D31" s="181" t="s">
        <v>372</v>
      </c>
      <c r="E31" s="181" t="s">
        <v>373</v>
      </c>
      <c r="F31" s="165" t="s">
        <v>5</v>
      </c>
      <c r="G31" s="181" t="s">
        <v>296</v>
      </c>
      <c r="H31" s="181" t="s">
        <v>297</v>
      </c>
      <c r="I31" s="165" t="s">
        <v>5</v>
      </c>
      <c r="J31" s="181" t="s">
        <v>5</v>
      </c>
      <c r="K31" s="181" t="s">
        <v>5</v>
      </c>
      <c r="L31" s="165" t="s">
        <v>5</v>
      </c>
    </row>
    <row r="32" ht="15.4" customHeight="1" spans="1:12">
      <c r="A32" s="180" t="s">
        <v>376</v>
      </c>
      <c r="B32" s="181" t="s">
        <v>441</v>
      </c>
      <c r="C32" s="165" t="s">
        <v>5</v>
      </c>
      <c r="D32" s="181" t="s">
        <v>378</v>
      </c>
      <c r="E32" s="181" t="s">
        <v>379</v>
      </c>
      <c r="F32" s="165" t="s">
        <v>5</v>
      </c>
      <c r="G32" s="181" t="s">
        <v>302</v>
      </c>
      <c r="H32" s="181" t="s">
        <v>303</v>
      </c>
      <c r="I32" s="165" t="s">
        <v>5</v>
      </c>
      <c r="J32" s="181" t="s">
        <v>5</v>
      </c>
      <c r="K32" s="181" t="s">
        <v>5</v>
      </c>
      <c r="L32" s="165" t="s">
        <v>5</v>
      </c>
    </row>
    <row r="33" ht="15.4" customHeight="1" spans="1:12">
      <c r="A33" s="180" t="s">
        <v>5</v>
      </c>
      <c r="B33" s="181" t="s">
        <v>5</v>
      </c>
      <c r="C33" s="165" t="s">
        <v>5</v>
      </c>
      <c r="D33" s="181" t="s">
        <v>382</v>
      </c>
      <c r="E33" s="181" t="s">
        <v>383</v>
      </c>
      <c r="F33" s="165" t="s">
        <v>442</v>
      </c>
      <c r="G33" s="181" t="s">
        <v>308</v>
      </c>
      <c r="H33" s="181" t="s">
        <v>309</v>
      </c>
      <c r="I33" s="165" t="s">
        <v>5</v>
      </c>
      <c r="J33" s="181" t="s">
        <v>5</v>
      </c>
      <c r="K33" s="181" t="s">
        <v>5</v>
      </c>
      <c r="L33" s="165" t="s">
        <v>5</v>
      </c>
    </row>
    <row r="34" ht="15.4" customHeight="1" spans="1:12">
      <c r="A34" s="180" t="s">
        <v>5</v>
      </c>
      <c r="B34" s="181" t="s">
        <v>5</v>
      </c>
      <c r="C34" s="165" t="s">
        <v>5</v>
      </c>
      <c r="D34" s="181" t="s">
        <v>386</v>
      </c>
      <c r="E34" s="181" t="s">
        <v>387</v>
      </c>
      <c r="F34" s="165" t="s">
        <v>5</v>
      </c>
      <c r="G34" s="181" t="s">
        <v>314</v>
      </c>
      <c r="H34" s="181" t="s">
        <v>315</v>
      </c>
      <c r="I34" s="165" t="s">
        <v>5</v>
      </c>
      <c r="J34" s="181" t="s">
        <v>5</v>
      </c>
      <c r="K34" s="181" t="s">
        <v>5</v>
      </c>
      <c r="L34" s="165" t="s">
        <v>5</v>
      </c>
    </row>
    <row r="35" ht="15.4" customHeight="1" spans="1:12">
      <c r="A35" s="180" t="s">
        <v>5</v>
      </c>
      <c r="B35" s="181" t="s">
        <v>5</v>
      </c>
      <c r="C35" s="165" t="s">
        <v>5</v>
      </c>
      <c r="D35" s="181" t="s">
        <v>390</v>
      </c>
      <c r="E35" s="181" t="s">
        <v>391</v>
      </c>
      <c r="F35" s="165" t="s">
        <v>5</v>
      </c>
      <c r="G35" s="181" t="s">
        <v>320</v>
      </c>
      <c r="H35" s="181" t="s">
        <v>321</v>
      </c>
      <c r="I35" s="165" t="s">
        <v>5</v>
      </c>
      <c r="J35" s="181" t="s">
        <v>5</v>
      </c>
      <c r="K35" s="181" t="s">
        <v>5</v>
      </c>
      <c r="L35" s="165" t="s">
        <v>5</v>
      </c>
    </row>
    <row r="36" ht="15.4" customHeight="1" spans="1:12">
      <c r="A36" s="180" t="s">
        <v>5</v>
      </c>
      <c r="B36" s="181" t="s">
        <v>5</v>
      </c>
      <c r="C36" s="165" t="s">
        <v>5</v>
      </c>
      <c r="D36" s="181" t="s">
        <v>392</v>
      </c>
      <c r="E36" s="181" t="s">
        <v>393</v>
      </c>
      <c r="F36" s="165" t="s">
        <v>5</v>
      </c>
      <c r="G36" s="181" t="s">
        <v>5</v>
      </c>
      <c r="H36" s="181" t="s">
        <v>5</v>
      </c>
      <c r="I36" s="165" t="s">
        <v>5</v>
      </c>
      <c r="J36" s="181" t="s">
        <v>5</v>
      </c>
      <c r="K36" s="181" t="s">
        <v>5</v>
      </c>
      <c r="L36" s="165" t="s">
        <v>5</v>
      </c>
    </row>
    <row r="37" ht="15.4" customHeight="1" spans="1:12">
      <c r="A37" s="180" t="s">
        <v>5</v>
      </c>
      <c r="B37" s="181" t="s">
        <v>5</v>
      </c>
      <c r="C37" s="165" t="s">
        <v>5</v>
      </c>
      <c r="D37" s="181" t="s">
        <v>394</v>
      </c>
      <c r="E37" s="181" t="s">
        <v>395</v>
      </c>
      <c r="F37" s="165" t="s">
        <v>5</v>
      </c>
      <c r="G37" s="181" t="s">
        <v>5</v>
      </c>
      <c r="H37" s="181" t="s">
        <v>5</v>
      </c>
      <c r="I37" s="165" t="s">
        <v>5</v>
      </c>
      <c r="J37" s="181" t="s">
        <v>5</v>
      </c>
      <c r="K37" s="181" t="s">
        <v>5</v>
      </c>
      <c r="L37" s="165" t="s">
        <v>5</v>
      </c>
    </row>
    <row r="38" ht="15.4" customHeight="1" spans="1:12">
      <c r="A38" s="180" t="s">
        <v>5</v>
      </c>
      <c r="B38" s="181" t="s">
        <v>5</v>
      </c>
      <c r="C38" s="165" t="s">
        <v>5</v>
      </c>
      <c r="D38" s="181" t="s">
        <v>396</v>
      </c>
      <c r="E38" s="181" t="s">
        <v>397</v>
      </c>
      <c r="F38" s="165" t="s">
        <v>5</v>
      </c>
      <c r="G38" s="181" t="s">
        <v>5</v>
      </c>
      <c r="H38" s="181" t="s">
        <v>5</v>
      </c>
      <c r="I38" s="165" t="s">
        <v>5</v>
      </c>
      <c r="J38" s="181" t="s">
        <v>5</v>
      </c>
      <c r="K38" s="181" t="s">
        <v>5</v>
      </c>
      <c r="L38" s="165" t="s">
        <v>5</v>
      </c>
    </row>
    <row r="39" ht="15.4" customHeight="1" spans="1:12">
      <c r="A39" s="161" t="s">
        <v>398</v>
      </c>
      <c r="B39" s="162" t="s">
        <v>5</v>
      </c>
      <c r="C39" s="165" t="s">
        <v>404</v>
      </c>
      <c r="D39" s="162" t="s">
        <v>399</v>
      </c>
      <c r="E39" s="162" t="s">
        <v>5</v>
      </c>
      <c r="F39" s="162" t="s">
        <v>5</v>
      </c>
      <c r="G39" s="162" t="s">
        <v>5</v>
      </c>
      <c r="H39" s="162" t="s">
        <v>5</v>
      </c>
      <c r="I39" s="162" t="s">
        <v>5</v>
      </c>
      <c r="J39" s="162" t="s">
        <v>5</v>
      </c>
      <c r="K39" s="162" t="s">
        <v>5</v>
      </c>
      <c r="L39" s="165" t="s">
        <v>443</v>
      </c>
    </row>
    <row r="40" ht="15.4" customHeight="1" spans="1:12">
      <c r="A40" s="182" t="s">
        <v>444</v>
      </c>
      <c r="B40" s="183" t="s">
        <v>5</v>
      </c>
      <c r="C40" s="183" t="s">
        <v>5</v>
      </c>
      <c r="D40" s="183" t="s">
        <v>5</v>
      </c>
      <c r="E40" s="183" t="s">
        <v>5</v>
      </c>
      <c r="F40" s="183" t="s">
        <v>5</v>
      </c>
      <c r="G40" s="183" t="s">
        <v>5</v>
      </c>
      <c r="H40" s="183" t="s">
        <v>5</v>
      </c>
      <c r="I40" s="183" t="s">
        <v>5</v>
      </c>
      <c r="J40" s="183" t="s">
        <v>5</v>
      </c>
      <c r="K40" s="183" t="s">
        <v>5</v>
      </c>
      <c r="L40" s="183"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zoomScaleSheetLayoutView="60" workbookViewId="0">
      <selection activeCell="E19" sqref="E19"/>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55" t="s">
        <v>445</v>
      </c>
      <c r="K1" s="155" t="s">
        <v>445</v>
      </c>
    </row>
    <row r="2" ht="14.25" spans="20:20">
      <c r="T2" s="179" t="s">
        <v>446</v>
      </c>
    </row>
    <row r="3" ht="14.25" spans="1:20">
      <c r="A3" s="171" t="s">
        <v>2</v>
      </c>
      <c r="T3" s="179" t="s">
        <v>3</v>
      </c>
    </row>
    <row r="4" ht="20" customHeight="1" spans="1:20">
      <c r="A4" s="172" t="s">
        <v>7</v>
      </c>
      <c r="B4" s="173" t="s">
        <v>5</v>
      </c>
      <c r="C4" s="173" t="s">
        <v>5</v>
      </c>
      <c r="D4" s="173" t="s">
        <v>5</v>
      </c>
      <c r="E4" s="173" t="s">
        <v>208</v>
      </c>
      <c r="F4" s="173" t="s">
        <v>5</v>
      </c>
      <c r="G4" s="173" t="s">
        <v>5</v>
      </c>
      <c r="H4" s="173" t="s">
        <v>209</v>
      </c>
      <c r="I4" s="173" t="s">
        <v>5</v>
      </c>
      <c r="J4" s="173" t="s">
        <v>5</v>
      </c>
      <c r="K4" s="173" t="s">
        <v>210</v>
      </c>
      <c r="L4" s="173" t="s">
        <v>5</v>
      </c>
      <c r="M4" s="173" t="s">
        <v>5</v>
      </c>
      <c r="N4" s="173" t="s">
        <v>5</v>
      </c>
      <c r="O4" s="173" t="s">
        <v>5</v>
      </c>
      <c r="P4" s="173" t="s">
        <v>108</v>
      </c>
      <c r="Q4" s="173" t="s">
        <v>5</v>
      </c>
      <c r="R4" s="173" t="s">
        <v>5</v>
      </c>
      <c r="S4" s="173" t="s">
        <v>5</v>
      </c>
      <c r="T4" s="173" t="s">
        <v>5</v>
      </c>
    </row>
    <row r="5" ht="20" customHeight="1" spans="1:20">
      <c r="A5" s="174" t="s">
        <v>122</v>
      </c>
      <c r="B5" s="175" t="s">
        <v>5</v>
      </c>
      <c r="C5" s="175" t="s">
        <v>5</v>
      </c>
      <c r="D5" s="175" t="s">
        <v>123</v>
      </c>
      <c r="E5" s="175" t="s">
        <v>129</v>
      </c>
      <c r="F5" s="175" t="s">
        <v>211</v>
      </c>
      <c r="G5" s="175" t="s">
        <v>212</v>
      </c>
      <c r="H5" s="175" t="s">
        <v>129</v>
      </c>
      <c r="I5" s="175" t="s">
        <v>179</v>
      </c>
      <c r="J5" s="175" t="s">
        <v>180</v>
      </c>
      <c r="K5" s="175" t="s">
        <v>129</v>
      </c>
      <c r="L5" s="175" t="s">
        <v>179</v>
      </c>
      <c r="M5" s="175" t="s">
        <v>5</v>
      </c>
      <c r="N5" s="175" t="s">
        <v>179</v>
      </c>
      <c r="O5" s="175" t="s">
        <v>180</v>
      </c>
      <c r="P5" s="175" t="s">
        <v>129</v>
      </c>
      <c r="Q5" s="175" t="s">
        <v>211</v>
      </c>
      <c r="R5" s="175" t="s">
        <v>212</v>
      </c>
      <c r="S5" s="175" t="s">
        <v>212</v>
      </c>
      <c r="T5" s="175" t="s">
        <v>5</v>
      </c>
    </row>
    <row r="6" ht="20" customHeight="1" spans="1:20">
      <c r="A6" s="174" t="s">
        <v>5</v>
      </c>
      <c r="B6" s="175" t="s">
        <v>5</v>
      </c>
      <c r="C6" s="175" t="s">
        <v>5</v>
      </c>
      <c r="D6" s="175" t="s">
        <v>5</v>
      </c>
      <c r="E6" s="175" t="s">
        <v>5</v>
      </c>
      <c r="F6" s="175" t="s">
        <v>5</v>
      </c>
      <c r="G6" s="175" t="s">
        <v>124</v>
      </c>
      <c r="H6" s="175" t="s">
        <v>5</v>
      </c>
      <c r="I6" s="175" t="s">
        <v>5</v>
      </c>
      <c r="J6" s="175" t="s">
        <v>124</v>
      </c>
      <c r="K6" s="175" t="s">
        <v>5</v>
      </c>
      <c r="L6" s="175" t="s">
        <v>124</v>
      </c>
      <c r="M6" s="175" t="s">
        <v>214</v>
      </c>
      <c r="N6" s="175" t="s">
        <v>213</v>
      </c>
      <c r="O6" s="175" t="s">
        <v>124</v>
      </c>
      <c r="P6" s="175" t="s">
        <v>5</v>
      </c>
      <c r="Q6" s="175" t="s">
        <v>5</v>
      </c>
      <c r="R6" s="175" t="s">
        <v>124</v>
      </c>
      <c r="S6" s="175" t="s">
        <v>215</v>
      </c>
      <c r="T6" s="175" t="s">
        <v>216</v>
      </c>
    </row>
    <row r="7" ht="20" customHeight="1" spans="1:20">
      <c r="A7" s="174" t="s">
        <v>5</v>
      </c>
      <c r="B7" s="175" t="s">
        <v>5</v>
      </c>
      <c r="C7" s="175" t="s">
        <v>5</v>
      </c>
      <c r="D7" s="175" t="s">
        <v>5</v>
      </c>
      <c r="E7" s="175" t="s">
        <v>5</v>
      </c>
      <c r="F7" s="175" t="s">
        <v>5</v>
      </c>
      <c r="G7" s="175" t="s">
        <v>5</v>
      </c>
      <c r="H7" s="175" t="s">
        <v>5</v>
      </c>
      <c r="I7" s="175" t="s">
        <v>5</v>
      </c>
      <c r="J7" s="175" t="s">
        <v>5</v>
      </c>
      <c r="K7" s="175" t="s">
        <v>5</v>
      </c>
      <c r="L7" s="175" t="s">
        <v>5</v>
      </c>
      <c r="M7" s="175" t="s">
        <v>5</v>
      </c>
      <c r="N7" s="175" t="s">
        <v>5</v>
      </c>
      <c r="O7" s="175" t="s">
        <v>5</v>
      </c>
      <c r="P7" s="175" t="s">
        <v>5</v>
      </c>
      <c r="Q7" s="175" t="s">
        <v>5</v>
      </c>
      <c r="R7" s="175" t="s">
        <v>5</v>
      </c>
      <c r="S7" s="175" t="s">
        <v>5</v>
      </c>
      <c r="T7" s="175" t="s">
        <v>5</v>
      </c>
    </row>
    <row r="8" ht="20" customHeight="1" spans="1:20">
      <c r="A8" s="174" t="s">
        <v>126</v>
      </c>
      <c r="B8" s="175" t="s">
        <v>127</v>
      </c>
      <c r="C8" s="175" t="s">
        <v>128</v>
      </c>
      <c r="D8" s="175" t="s">
        <v>11</v>
      </c>
      <c r="E8" s="164" t="s">
        <v>12</v>
      </c>
      <c r="F8" s="164" t="s">
        <v>13</v>
      </c>
      <c r="G8" s="164" t="s">
        <v>21</v>
      </c>
      <c r="H8" s="164" t="s">
        <v>25</v>
      </c>
      <c r="I8" s="164" t="s">
        <v>29</v>
      </c>
      <c r="J8" s="164" t="s">
        <v>33</v>
      </c>
      <c r="K8" s="164" t="s">
        <v>37</v>
      </c>
      <c r="L8" s="164" t="s">
        <v>41</v>
      </c>
      <c r="M8" s="164" t="s">
        <v>44</v>
      </c>
      <c r="N8" s="164" t="s">
        <v>47</v>
      </c>
      <c r="O8" s="164" t="s">
        <v>50</v>
      </c>
      <c r="P8" s="164" t="s">
        <v>53</v>
      </c>
      <c r="Q8" s="164" t="s">
        <v>56</v>
      </c>
      <c r="R8" s="164" t="s">
        <v>59</v>
      </c>
      <c r="S8" s="164" t="s">
        <v>62</v>
      </c>
      <c r="T8" s="164" t="s">
        <v>65</v>
      </c>
    </row>
    <row r="9" ht="20" customHeight="1" spans="1:20">
      <c r="A9" s="174" t="s">
        <v>5</v>
      </c>
      <c r="B9" s="175" t="s">
        <v>5</v>
      </c>
      <c r="C9" s="175" t="s">
        <v>5</v>
      </c>
      <c r="D9" s="175" t="s">
        <v>129</v>
      </c>
      <c r="E9" s="176" t="s">
        <v>5</v>
      </c>
      <c r="F9" s="176" t="s">
        <v>5</v>
      </c>
      <c r="G9" s="176" t="s">
        <v>5</v>
      </c>
      <c r="H9" s="176" t="s">
        <v>5</v>
      </c>
      <c r="I9" s="176" t="s">
        <v>5</v>
      </c>
      <c r="J9" s="176" t="s">
        <v>5</v>
      </c>
      <c r="K9" s="176" t="s">
        <v>5</v>
      </c>
      <c r="L9" s="176" t="s">
        <v>5</v>
      </c>
      <c r="M9" s="176" t="s">
        <v>5</v>
      </c>
      <c r="N9" s="176" t="s">
        <v>5</v>
      </c>
      <c r="O9" s="176" t="s">
        <v>5</v>
      </c>
      <c r="P9" s="176" t="s">
        <v>5</v>
      </c>
      <c r="Q9" s="176" t="s">
        <v>5</v>
      </c>
      <c r="R9" s="176" t="s">
        <v>5</v>
      </c>
      <c r="S9" s="176" t="s">
        <v>5</v>
      </c>
      <c r="T9" s="176" t="s">
        <v>5</v>
      </c>
    </row>
    <row r="10" ht="20" customHeight="1" spans="1:20">
      <c r="A10" s="177" t="s">
        <v>5</v>
      </c>
      <c r="B10" s="178" t="s">
        <v>5</v>
      </c>
      <c r="C10" s="178" t="s">
        <v>5</v>
      </c>
      <c r="D10" s="178" t="s">
        <v>5</v>
      </c>
      <c r="E10" s="176" t="s">
        <v>5</v>
      </c>
      <c r="F10" s="176" t="s">
        <v>5</v>
      </c>
      <c r="G10" s="176" t="s">
        <v>5</v>
      </c>
      <c r="H10" s="176" t="s">
        <v>5</v>
      </c>
      <c r="I10" s="176" t="s">
        <v>5</v>
      </c>
      <c r="J10" s="176" t="s">
        <v>5</v>
      </c>
      <c r="K10" s="176" t="s">
        <v>5</v>
      </c>
      <c r="L10" s="176" t="s">
        <v>5</v>
      </c>
      <c r="M10" s="176" t="s">
        <v>5</v>
      </c>
      <c r="N10" s="176" t="s">
        <v>5</v>
      </c>
      <c r="O10" s="176" t="s">
        <v>5</v>
      </c>
      <c r="P10" s="176" t="s">
        <v>5</v>
      </c>
      <c r="Q10" s="176" t="s">
        <v>5</v>
      </c>
      <c r="R10" s="176" t="s">
        <v>5</v>
      </c>
      <c r="S10" s="176" t="s">
        <v>5</v>
      </c>
      <c r="T10" s="176" t="s">
        <v>5</v>
      </c>
    </row>
    <row r="11" ht="20" customHeight="1" spans="1:20">
      <c r="A11" s="177" t="s">
        <v>5</v>
      </c>
      <c r="B11" s="178" t="s">
        <v>5</v>
      </c>
      <c r="C11" s="178" t="s">
        <v>5</v>
      </c>
      <c r="D11" s="178" t="s">
        <v>5</v>
      </c>
      <c r="E11" s="176" t="s">
        <v>5</v>
      </c>
      <c r="F11" s="176" t="s">
        <v>5</v>
      </c>
      <c r="G11" s="176" t="s">
        <v>5</v>
      </c>
      <c r="H11" s="176" t="s">
        <v>5</v>
      </c>
      <c r="I11" s="176" t="s">
        <v>5</v>
      </c>
      <c r="J11" s="176" t="s">
        <v>5</v>
      </c>
      <c r="K11" s="176" t="s">
        <v>5</v>
      </c>
      <c r="L11" s="176" t="s">
        <v>5</v>
      </c>
      <c r="M11" s="176" t="s">
        <v>5</v>
      </c>
      <c r="N11" s="176" t="s">
        <v>5</v>
      </c>
      <c r="O11" s="176" t="s">
        <v>5</v>
      </c>
      <c r="P11" s="176" t="s">
        <v>5</v>
      </c>
      <c r="Q11" s="176" t="s">
        <v>5</v>
      </c>
      <c r="R11" s="176" t="s">
        <v>5</v>
      </c>
      <c r="S11" s="176" t="s">
        <v>5</v>
      </c>
      <c r="T11" s="176" t="s">
        <v>5</v>
      </c>
    </row>
    <row r="12" ht="20" customHeight="1" spans="1:20">
      <c r="A12" s="177" t="s">
        <v>5</v>
      </c>
      <c r="B12" s="178" t="s">
        <v>5</v>
      </c>
      <c r="C12" s="178" t="s">
        <v>5</v>
      </c>
      <c r="D12" s="178" t="s">
        <v>5</v>
      </c>
      <c r="E12" s="176" t="s">
        <v>5</v>
      </c>
      <c r="F12" s="176" t="s">
        <v>5</v>
      </c>
      <c r="G12" s="176" t="s">
        <v>5</v>
      </c>
      <c r="H12" s="176" t="s">
        <v>5</v>
      </c>
      <c r="I12" s="176" t="s">
        <v>5</v>
      </c>
      <c r="J12" s="176" t="s">
        <v>5</v>
      </c>
      <c r="K12" s="176" t="s">
        <v>5</v>
      </c>
      <c r="L12" s="176" t="s">
        <v>5</v>
      </c>
      <c r="M12" s="176" t="s">
        <v>5</v>
      </c>
      <c r="N12" s="176" t="s">
        <v>5</v>
      </c>
      <c r="O12" s="176" t="s">
        <v>5</v>
      </c>
      <c r="P12" s="176" t="s">
        <v>5</v>
      </c>
      <c r="Q12" s="176" t="s">
        <v>5</v>
      </c>
      <c r="R12" s="176" t="s">
        <v>5</v>
      </c>
      <c r="S12" s="176" t="s">
        <v>5</v>
      </c>
      <c r="T12" s="176" t="s">
        <v>5</v>
      </c>
    </row>
    <row r="13" ht="20" customHeight="1" spans="1:20">
      <c r="A13" s="177" t="s">
        <v>5</v>
      </c>
      <c r="B13" s="178" t="s">
        <v>5</v>
      </c>
      <c r="C13" s="178" t="s">
        <v>5</v>
      </c>
      <c r="D13" s="178" t="s">
        <v>5</v>
      </c>
      <c r="E13" s="176" t="s">
        <v>5</v>
      </c>
      <c r="F13" s="176" t="s">
        <v>5</v>
      </c>
      <c r="G13" s="176" t="s">
        <v>5</v>
      </c>
      <c r="H13" s="176" t="s">
        <v>5</v>
      </c>
      <c r="I13" s="176" t="s">
        <v>5</v>
      </c>
      <c r="J13" s="176" t="s">
        <v>5</v>
      </c>
      <c r="K13" s="176" t="s">
        <v>5</v>
      </c>
      <c r="L13" s="176" t="s">
        <v>5</v>
      </c>
      <c r="M13" s="176" t="s">
        <v>5</v>
      </c>
      <c r="N13" s="176" t="s">
        <v>5</v>
      </c>
      <c r="O13" s="176" t="s">
        <v>5</v>
      </c>
      <c r="P13" s="176" t="s">
        <v>5</v>
      </c>
      <c r="Q13" s="176" t="s">
        <v>5</v>
      </c>
      <c r="R13" s="176" t="s">
        <v>5</v>
      </c>
      <c r="S13" s="176" t="s">
        <v>5</v>
      </c>
      <c r="T13" s="176" t="s">
        <v>5</v>
      </c>
    </row>
    <row r="14" ht="20" customHeight="1" spans="1:20">
      <c r="A14" s="177" t="s">
        <v>5</v>
      </c>
      <c r="B14" s="178" t="s">
        <v>5</v>
      </c>
      <c r="C14" s="178" t="s">
        <v>5</v>
      </c>
      <c r="D14" s="178" t="s">
        <v>5</v>
      </c>
      <c r="E14" s="176" t="s">
        <v>5</v>
      </c>
      <c r="F14" s="176" t="s">
        <v>5</v>
      </c>
      <c r="G14" s="176" t="s">
        <v>5</v>
      </c>
      <c r="H14" s="176" t="s">
        <v>5</v>
      </c>
      <c r="I14" s="176" t="s">
        <v>5</v>
      </c>
      <c r="J14" s="176" t="s">
        <v>5</v>
      </c>
      <c r="K14" s="176" t="s">
        <v>5</v>
      </c>
      <c r="L14" s="176" t="s">
        <v>5</v>
      </c>
      <c r="M14" s="176" t="s">
        <v>5</v>
      </c>
      <c r="N14" s="176" t="s">
        <v>5</v>
      </c>
      <c r="O14" s="176" t="s">
        <v>5</v>
      </c>
      <c r="P14" s="176" t="s">
        <v>5</v>
      </c>
      <c r="Q14" s="176" t="s">
        <v>5</v>
      </c>
      <c r="R14" s="176" t="s">
        <v>5</v>
      </c>
      <c r="S14" s="176" t="s">
        <v>5</v>
      </c>
      <c r="T14" s="176" t="s">
        <v>5</v>
      </c>
    </row>
    <row r="15" ht="20" customHeight="1" spans="1:20">
      <c r="A15" s="177" t="s">
        <v>5</v>
      </c>
      <c r="B15" s="178" t="s">
        <v>5</v>
      </c>
      <c r="C15" s="178" t="s">
        <v>5</v>
      </c>
      <c r="D15" s="178" t="s">
        <v>5</v>
      </c>
      <c r="E15" s="176" t="s">
        <v>5</v>
      </c>
      <c r="F15" s="176" t="s">
        <v>5</v>
      </c>
      <c r="G15" s="176" t="s">
        <v>5</v>
      </c>
      <c r="H15" s="176" t="s">
        <v>5</v>
      </c>
      <c r="I15" s="176" t="s">
        <v>5</v>
      </c>
      <c r="J15" s="176" t="s">
        <v>5</v>
      </c>
      <c r="K15" s="176" t="s">
        <v>5</v>
      </c>
      <c r="L15" s="176" t="s">
        <v>5</v>
      </c>
      <c r="M15" s="176" t="s">
        <v>5</v>
      </c>
      <c r="N15" s="176" t="s">
        <v>5</v>
      </c>
      <c r="O15" s="176" t="s">
        <v>5</v>
      </c>
      <c r="P15" s="176" t="s">
        <v>5</v>
      </c>
      <c r="Q15" s="176" t="s">
        <v>5</v>
      </c>
      <c r="R15" s="176" t="s">
        <v>5</v>
      </c>
      <c r="S15" s="176" t="s">
        <v>5</v>
      </c>
      <c r="T15" s="176" t="s">
        <v>5</v>
      </c>
    </row>
    <row r="16" ht="20" customHeight="1" spans="1:20">
      <c r="A16" s="177" t="s">
        <v>447</v>
      </c>
      <c r="B16" s="178" t="s">
        <v>5</v>
      </c>
      <c r="C16" s="178" t="s">
        <v>5</v>
      </c>
      <c r="D16" s="178" t="s">
        <v>5</v>
      </c>
      <c r="E16" s="178" t="s">
        <v>5</v>
      </c>
      <c r="F16" s="178" t="s">
        <v>5</v>
      </c>
      <c r="G16" s="178" t="s">
        <v>5</v>
      </c>
      <c r="H16" s="178" t="s">
        <v>5</v>
      </c>
      <c r="I16" s="178" t="s">
        <v>5</v>
      </c>
      <c r="J16" s="178" t="s">
        <v>5</v>
      </c>
      <c r="K16" s="178" t="s">
        <v>5</v>
      </c>
      <c r="L16" s="178" t="s">
        <v>5</v>
      </c>
      <c r="M16" s="178" t="s">
        <v>5</v>
      </c>
      <c r="N16" s="178" t="s">
        <v>5</v>
      </c>
      <c r="O16" s="178" t="s">
        <v>5</v>
      </c>
      <c r="P16" s="178" t="s">
        <v>5</v>
      </c>
      <c r="Q16" s="178" t="s">
        <v>5</v>
      </c>
      <c r="R16" s="178" t="s">
        <v>5</v>
      </c>
      <c r="S16" s="178" t="s">
        <v>5</v>
      </c>
      <c r="T16" s="178" t="s">
        <v>5</v>
      </c>
    </row>
    <row r="17" spans="1:1">
      <c r="A17" s="170" t="s">
        <v>448</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SheetLayoutView="60" workbookViewId="0">
      <selection activeCell="F5" sqref="F5:F7"/>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55" t="s">
        <v>449</v>
      </c>
      <c r="G1" s="155" t="s">
        <v>449</v>
      </c>
    </row>
    <row r="2" ht="14.25" spans="12:12">
      <c r="L2" s="179" t="s">
        <v>450</v>
      </c>
    </row>
    <row r="3" ht="14.25" spans="1:12">
      <c r="A3" s="171" t="s">
        <v>2</v>
      </c>
      <c r="L3" s="179" t="s">
        <v>3</v>
      </c>
    </row>
    <row r="4" ht="20" customHeight="1" spans="1:12">
      <c r="A4" s="172" t="s">
        <v>7</v>
      </c>
      <c r="B4" s="173" t="s">
        <v>5</v>
      </c>
      <c r="C4" s="173" t="s">
        <v>5</v>
      </c>
      <c r="D4" s="173" t="s">
        <v>5</v>
      </c>
      <c r="E4" s="173" t="s">
        <v>208</v>
      </c>
      <c r="F4" s="173" t="s">
        <v>5</v>
      </c>
      <c r="G4" s="173" t="s">
        <v>5</v>
      </c>
      <c r="H4" s="173" t="s">
        <v>209</v>
      </c>
      <c r="I4" s="173" t="s">
        <v>210</v>
      </c>
      <c r="J4" s="173" t="s">
        <v>108</v>
      </c>
      <c r="K4" s="173" t="s">
        <v>5</v>
      </c>
      <c r="L4" s="173" t="s">
        <v>5</v>
      </c>
    </row>
    <row r="5" ht="20" customHeight="1" spans="1:12">
      <c r="A5" s="174" t="s">
        <v>122</v>
      </c>
      <c r="B5" s="175" t="s">
        <v>5</v>
      </c>
      <c r="C5" s="175" t="s">
        <v>5</v>
      </c>
      <c r="D5" s="175" t="s">
        <v>123</v>
      </c>
      <c r="E5" s="175" t="s">
        <v>129</v>
      </c>
      <c r="F5" s="175" t="s">
        <v>451</v>
      </c>
      <c r="G5" s="175" t="s">
        <v>452</v>
      </c>
      <c r="H5" s="175" t="s">
        <v>5</v>
      </c>
      <c r="I5" s="175" t="s">
        <v>5</v>
      </c>
      <c r="J5" s="175" t="s">
        <v>129</v>
      </c>
      <c r="K5" s="175" t="s">
        <v>451</v>
      </c>
      <c r="L5" s="162" t="s">
        <v>452</v>
      </c>
    </row>
    <row r="6" ht="20" customHeight="1" spans="1:12">
      <c r="A6" s="174" t="s">
        <v>5</v>
      </c>
      <c r="B6" s="175" t="s">
        <v>5</v>
      </c>
      <c r="C6" s="175" t="s">
        <v>5</v>
      </c>
      <c r="D6" s="175" t="s">
        <v>5</v>
      </c>
      <c r="E6" s="175" t="s">
        <v>5</v>
      </c>
      <c r="F6" s="175" t="s">
        <v>5</v>
      </c>
      <c r="G6" s="175" t="s">
        <v>5</v>
      </c>
      <c r="H6" s="175" t="s">
        <v>5</v>
      </c>
      <c r="I6" s="175" t="s">
        <v>5</v>
      </c>
      <c r="J6" s="175" t="s">
        <v>5</v>
      </c>
      <c r="K6" s="175" t="s">
        <v>5</v>
      </c>
      <c r="L6" s="162" t="s">
        <v>215</v>
      </c>
    </row>
    <row r="7" ht="20" customHeight="1" spans="1:12">
      <c r="A7" s="174" t="s">
        <v>5</v>
      </c>
      <c r="B7" s="175" t="s">
        <v>5</v>
      </c>
      <c r="C7" s="175" t="s">
        <v>5</v>
      </c>
      <c r="D7" s="175" t="s">
        <v>5</v>
      </c>
      <c r="E7" s="175" t="s">
        <v>5</v>
      </c>
      <c r="F7" s="175" t="s">
        <v>5</v>
      </c>
      <c r="G7" s="175" t="s">
        <v>5</v>
      </c>
      <c r="H7" s="175" t="s">
        <v>5</v>
      </c>
      <c r="I7" s="175" t="s">
        <v>5</v>
      </c>
      <c r="J7" s="175" t="s">
        <v>5</v>
      </c>
      <c r="K7" s="175" t="s">
        <v>5</v>
      </c>
      <c r="L7" s="162" t="s">
        <v>5</v>
      </c>
    </row>
    <row r="8" ht="20" customHeight="1" spans="1:12">
      <c r="A8" s="174" t="s">
        <v>126</v>
      </c>
      <c r="B8" s="175" t="s">
        <v>127</v>
      </c>
      <c r="C8" s="175" t="s">
        <v>128</v>
      </c>
      <c r="D8" s="175" t="s">
        <v>11</v>
      </c>
      <c r="E8" s="164" t="s">
        <v>12</v>
      </c>
      <c r="F8" s="164" t="s">
        <v>13</v>
      </c>
      <c r="G8" s="164" t="s">
        <v>21</v>
      </c>
      <c r="H8" s="164" t="s">
        <v>25</v>
      </c>
      <c r="I8" s="164" t="s">
        <v>29</v>
      </c>
      <c r="J8" s="164" t="s">
        <v>33</v>
      </c>
      <c r="K8" s="164" t="s">
        <v>37</v>
      </c>
      <c r="L8" s="164" t="s">
        <v>41</v>
      </c>
    </row>
    <row r="9" ht="20" customHeight="1" spans="1:12">
      <c r="A9" s="174" t="s">
        <v>5</v>
      </c>
      <c r="B9" s="175" t="s">
        <v>5</v>
      </c>
      <c r="C9" s="175" t="s">
        <v>5</v>
      </c>
      <c r="D9" s="175" t="s">
        <v>129</v>
      </c>
      <c r="E9" s="176" t="s">
        <v>5</v>
      </c>
      <c r="F9" s="176" t="s">
        <v>5</v>
      </c>
      <c r="G9" s="176" t="s">
        <v>5</v>
      </c>
      <c r="H9" s="176" t="s">
        <v>5</v>
      </c>
      <c r="I9" s="176" t="s">
        <v>5</v>
      </c>
      <c r="J9" s="176" t="s">
        <v>5</v>
      </c>
      <c r="K9" s="176" t="s">
        <v>5</v>
      </c>
      <c r="L9" s="176" t="s">
        <v>5</v>
      </c>
    </row>
    <row r="10" ht="20" customHeight="1" spans="1:12">
      <c r="A10" s="177" t="s">
        <v>5</v>
      </c>
      <c r="B10" s="178" t="s">
        <v>5</v>
      </c>
      <c r="C10" s="178" t="s">
        <v>5</v>
      </c>
      <c r="D10" s="178" t="s">
        <v>5</v>
      </c>
      <c r="E10" s="176" t="s">
        <v>5</v>
      </c>
      <c r="F10" s="176" t="s">
        <v>5</v>
      </c>
      <c r="G10" s="176" t="s">
        <v>5</v>
      </c>
      <c r="H10" s="176" t="s">
        <v>5</v>
      </c>
      <c r="I10" s="176" t="s">
        <v>5</v>
      </c>
      <c r="J10" s="176" t="s">
        <v>5</v>
      </c>
      <c r="K10" s="176" t="s">
        <v>5</v>
      </c>
      <c r="L10" s="176" t="s">
        <v>5</v>
      </c>
    </row>
    <row r="11" ht="20" customHeight="1" spans="1:12">
      <c r="A11" s="177" t="s">
        <v>5</v>
      </c>
      <c r="B11" s="178" t="s">
        <v>5</v>
      </c>
      <c r="C11" s="178" t="s">
        <v>5</v>
      </c>
      <c r="D11" s="178" t="s">
        <v>5</v>
      </c>
      <c r="E11" s="176" t="s">
        <v>5</v>
      </c>
      <c r="F11" s="176" t="s">
        <v>5</v>
      </c>
      <c r="G11" s="176" t="s">
        <v>5</v>
      </c>
      <c r="H11" s="176" t="s">
        <v>5</v>
      </c>
      <c r="I11" s="176" t="s">
        <v>5</v>
      </c>
      <c r="J11" s="176" t="s">
        <v>5</v>
      </c>
      <c r="K11" s="176" t="s">
        <v>5</v>
      </c>
      <c r="L11" s="176" t="s">
        <v>5</v>
      </c>
    </row>
    <row r="12" ht="20" customHeight="1" spans="1:12">
      <c r="A12" s="177" t="s">
        <v>5</v>
      </c>
      <c r="B12" s="178" t="s">
        <v>5</v>
      </c>
      <c r="C12" s="178" t="s">
        <v>5</v>
      </c>
      <c r="D12" s="178" t="s">
        <v>5</v>
      </c>
      <c r="E12" s="176" t="s">
        <v>5</v>
      </c>
      <c r="F12" s="176" t="s">
        <v>5</v>
      </c>
      <c r="G12" s="176" t="s">
        <v>5</v>
      </c>
      <c r="H12" s="176" t="s">
        <v>5</v>
      </c>
      <c r="I12" s="176" t="s">
        <v>5</v>
      </c>
      <c r="J12" s="176" t="s">
        <v>5</v>
      </c>
      <c r="K12" s="176" t="s">
        <v>5</v>
      </c>
      <c r="L12" s="176" t="s">
        <v>5</v>
      </c>
    </row>
    <row r="13" ht="20" customHeight="1" spans="1:12">
      <c r="A13" s="177" t="s">
        <v>5</v>
      </c>
      <c r="B13" s="178" t="s">
        <v>5</v>
      </c>
      <c r="C13" s="178" t="s">
        <v>5</v>
      </c>
      <c r="D13" s="178" t="s">
        <v>5</v>
      </c>
      <c r="E13" s="176" t="s">
        <v>5</v>
      </c>
      <c r="F13" s="176" t="s">
        <v>5</v>
      </c>
      <c r="G13" s="176" t="s">
        <v>5</v>
      </c>
      <c r="H13" s="176" t="s">
        <v>5</v>
      </c>
      <c r="I13" s="176" t="s">
        <v>5</v>
      </c>
      <c r="J13" s="176" t="s">
        <v>5</v>
      </c>
      <c r="K13" s="176" t="s">
        <v>5</v>
      </c>
      <c r="L13" s="176" t="s">
        <v>5</v>
      </c>
    </row>
    <row r="14" ht="20" customHeight="1" spans="1:12">
      <c r="A14" s="177" t="s">
        <v>5</v>
      </c>
      <c r="B14" s="178" t="s">
        <v>5</v>
      </c>
      <c r="C14" s="178" t="s">
        <v>5</v>
      </c>
      <c r="D14" s="178" t="s">
        <v>5</v>
      </c>
      <c r="E14" s="176" t="s">
        <v>5</v>
      </c>
      <c r="F14" s="176" t="s">
        <v>5</v>
      </c>
      <c r="G14" s="176" t="s">
        <v>5</v>
      </c>
      <c r="H14" s="176" t="s">
        <v>5</v>
      </c>
      <c r="I14" s="176" t="s">
        <v>5</v>
      </c>
      <c r="J14" s="176" t="s">
        <v>5</v>
      </c>
      <c r="K14" s="176" t="s">
        <v>5</v>
      </c>
      <c r="L14" s="176" t="s">
        <v>5</v>
      </c>
    </row>
    <row r="15" ht="20" customHeight="1" spans="1:12">
      <c r="A15" s="177" t="s">
        <v>5</v>
      </c>
      <c r="B15" s="178" t="s">
        <v>5</v>
      </c>
      <c r="C15" s="178" t="s">
        <v>5</v>
      </c>
      <c r="D15" s="178" t="s">
        <v>5</v>
      </c>
      <c r="E15" s="176" t="s">
        <v>5</v>
      </c>
      <c r="F15" s="176" t="s">
        <v>5</v>
      </c>
      <c r="G15" s="176" t="s">
        <v>5</v>
      </c>
      <c r="H15" s="176" t="s">
        <v>5</v>
      </c>
      <c r="I15" s="176" t="s">
        <v>5</v>
      </c>
      <c r="J15" s="176" t="s">
        <v>5</v>
      </c>
      <c r="K15" s="176" t="s">
        <v>5</v>
      </c>
      <c r="L15" s="176" t="s">
        <v>5</v>
      </c>
    </row>
    <row r="16" ht="20" customHeight="1" spans="1:12">
      <c r="A16" s="177" t="s">
        <v>453</v>
      </c>
      <c r="B16" s="178" t="s">
        <v>5</v>
      </c>
      <c r="C16" s="178" t="s">
        <v>5</v>
      </c>
      <c r="D16" s="178" t="s">
        <v>5</v>
      </c>
      <c r="E16" s="178" t="s">
        <v>5</v>
      </c>
      <c r="F16" s="178" t="s">
        <v>5</v>
      </c>
      <c r="G16" s="178" t="s">
        <v>5</v>
      </c>
      <c r="H16" s="178" t="s">
        <v>5</v>
      </c>
      <c r="I16" s="178" t="s">
        <v>5</v>
      </c>
      <c r="J16" s="178" t="s">
        <v>5</v>
      </c>
      <c r="K16" s="178" t="s">
        <v>5</v>
      </c>
      <c r="L16" s="178" t="s">
        <v>5</v>
      </c>
    </row>
    <row r="17" spans="1:1">
      <c r="A17" s="170" t="s">
        <v>454</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附表12 部门整体支出绩效自评情况</vt:lpstr>
      <vt:lpstr>附表13 部门整体支出绩效自评表</vt:lpstr>
      <vt:lpstr>附表14 项目支出绩效自评表</vt:lpstr>
      <vt:lpstr>附表14 项目支出绩效自评表1</vt:lpstr>
      <vt:lpstr>附表14 项目支出绩效自评表2</vt:lpstr>
      <vt:lpstr>附表14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杨易安</cp:lastModifiedBy>
  <dcterms:created xsi:type="dcterms:W3CDTF">2023-08-23T08:20:53Z</dcterms:created>
  <dcterms:modified xsi:type="dcterms:W3CDTF">2024-08-15T07:49:52Z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7073F5BFC9C74764AEC2510087C00123_13</vt:lpwstr>
  </property>
  <property fmtid="{D5CDD505-2E9C-101B-9397-08002B2CF9AE}" pid="3" name="KSOProductBuildVer">
    <vt:lpwstr>2052-12.1.0.17133</vt:lpwstr>
  </property>
</Properties>
</file>